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100_2026年度_事業費\2026年度事業費 - 【5】完了報告書\"/>
    </mc:Choice>
  </mc:AlternateContent>
  <xr:revisionPtr revIDLastSave="0" documentId="13_ncr:1_{E55DA2B9-1B3C-4204-BFDE-DE487376AFFE}" xr6:coauthVersionLast="47" xr6:coauthVersionMax="47" xr10:uidLastSave="{00000000-0000-0000-0000-000000000000}"/>
  <workbookProtection workbookAlgorithmName="SHA-512" workbookHashValue="IO0hYa5U5RM7n13a9FBNYvaVD5HPzdrctzFKl0xw9WQ2+knur6mZrqtNsFuuKlGEx9ZeOPG8oaAw3KhBxI6QKw==" workbookSaltValue="YpqFHRQ/rbUQ9MeE/VhErg==" workbookSpinCount="100000" lockStructure="1"/>
  <bookViews>
    <workbookView xWindow="-120" yWindow="-120" windowWidth="29040" windowHeight="15720" xr2:uid="{00000000-000D-0000-FFFF-FFFF00000000}"/>
  </bookViews>
  <sheets>
    <sheet name="自己評価書4,5（事業費）" sheetId="1" r:id="rId1"/>
    <sheet name="4" sheetId="2" state="hidden" r:id="rId2"/>
    <sheet name="5" sheetId="3" state="hidden" r:id="rId3"/>
  </sheets>
  <definedNames>
    <definedName name="_xlnm.Print_Area" localSheetId="0">'自己評価書4,5（事業費）'!$A$1:$CY$106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3" i="1" l="1"/>
  <c r="CW1" i="1"/>
  <c r="CQ1" i="1"/>
  <c r="CL3" i="1"/>
  <c r="BW3" i="1"/>
  <c r="BO3" i="1"/>
  <c r="C27" i="3" l="1"/>
  <c r="C43" i="3"/>
  <c r="C42" i="3"/>
  <c r="C41" i="3"/>
  <c r="C40" i="3"/>
  <c r="C38" i="3"/>
  <c r="C37" i="3"/>
  <c r="C35" i="3"/>
  <c r="C34" i="3"/>
  <c r="C33" i="3"/>
  <c r="C32" i="3"/>
  <c r="C31" i="3"/>
  <c r="C30" i="3"/>
  <c r="C29" i="3"/>
  <c r="C28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36" i="3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6" i="2"/>
  <c r="B5" i="2"/>
  <c r="B3" i="2"/>
  <c r="B2" i="2"/>
  <c r="H7" i="2"/>
  <c r="F7" i="2"/>
  <c r="D7" i="2"/>
  <c r="E4" i="2"/>
  <c r="B4" i="2" s="1"/>
  <c r="B7" i="2" l="1"/>
  <c r="C4" i="3"/>
  <c r="C3" i="3"/>
  <c r="C5" i="3"/>
  <c r="C2" i="3"/>
  <c r="F1" i="3"/>
  <c r="C1" i="3" s="1"/>
</calcChain>
</file>

<file path=xl/sharedStrings.xml><?xml version="1.0" encoding="utf-8"?>
<sst xmlns="http://schemas.openxmlformats.org/spreadsheetml/2006/main" count="185" uniqueCount="138">
  <si>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</si>
  <si>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</si>
  <si>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</si>
  <si>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</si>
  <si>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</si>
  <si>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</si>
  <si>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</si>
  <si>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</si>
  <si>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</si>
  <si>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</si>
  <si>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</si>
  <si>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</si>
  <si>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</si>
  <si>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</si>
  <si>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</si>
  <si>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</si>
  <si>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</si>
  <si>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</si>
  <si>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</si>
  <si>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</si>
  <si>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</si>
  <si>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</si>
  <si>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</si>
  <si>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</si>
  <si>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</si>
  <si>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</si>
  <si>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</si>
  <si>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</si>
  <si>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</si>
  <si>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</si>
  <si>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</si>
  <si>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</si>
  <si>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</si>
  <si>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</si>
  <si>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</si>
  <si>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</si>
  <si>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</si>
  <si>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</si>
  <si>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</si>
  <si>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</si>
  <si>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</si>
  <si>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</si>
  <si>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</si>
  <si>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</si>
  <si>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</si>
  <si>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</si>
  <si>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</si>
  <si>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</si>
  <si>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</si>
  <si>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</si>
  <si>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</si>
  <si>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総合評価点</t>
    <rPh sb="0" eb="2">
      <t>ソウゴウ</t>
    </rPh>
    <rPh sb="2" eb="5">
      <t>ヒョウカテン</t>
    </rPh>
    <phoneticPr fontId="3"/>
  </si>
  <si>
    <t>内部要因</t>
    <rPh sb="0" eb="2">
      <t>ナイブ</t>
    </rPh>
    <rPh sb="2" eb="4">
      <t>ヨウイン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</si>
  <si>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</si>
  <si>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</si>
  <si>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</si>
  <si>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</si>
  <si>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</si>
  <si>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</si>
  <si>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【事業費】</t>
    <rPh sb="1" eb="3">
      <t>ジギョウ</t>
    </rPh>
    <rPh sb="3" eb="4">
      <t>ヒ</t>
    </rPh>
    <phoneticPr fontId="4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</si>
  <si>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</si>
  <si>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 xml:space="preserve"> </t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</si>
  <si>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</si>
  <si>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</si>
  <si>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＜自己評価１回目＞</t>
    <phoneticPr fontId="3"/>
  </si>
  <si>
    <t>項番</t>
    <rPh sb="0" eb="2">
      <t>コウバン</t>
    </rPh>
    <phoneticPr fontId="3"/>
  </si>
  <si>
    <t>/</t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</si>
  <si>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</si>
  <si>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＜自己評価１回目＞</t>
    <phoneticPr fontId="3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</si>
  <si>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</si>
  <si>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>２回目の自己評価時に評価してください。（評価様式は別用紙になります。）</t>
    <rPh sb="1" eb="3">
      <t>カイメ</t>
    </rPh>
    <rPh sb="4" eb="9">
      <t>ジコヒョウカジ</t>
    </rPh>
    <rPh sb="10" eb="12">
      <t>ヒョウカ</t>
    </rPh>
    <rPh sb="20" eb="22">
      <t>ヒョウカ</t>
    </rPh>
    <rPh sb="22" eb="24">
      <t>ヨウシキ</t>
    </rPh>
    <rPh sb="25" eb="28">
      <t>ベツヨウシ</t>
    </rPh>
    <phoneticPr fontId="3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</si>
  <si>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</si>
  <si>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項番</t>
    <rPh sb="0" eb="2">
      <t>コウバン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</si>
  <si>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</si>
  <si>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整理番号</t>
    <rPh sb="0" eb="2">
      <t>セイリ</t>
    </rPh>
    <rPh sb="2" eb="4">
      <t>バンゴウ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</si>
  <si>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</si>
  <si>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</si>
  <si>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</si>
  <si>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</si>
  <si>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</si>
  <si>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</si>
  <si>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</si>
  <si>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</si>
  <si>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</si>
  <si>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</si>
  <si>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</si>
  <si>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</si>
  <si>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</si>
  <si>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</si>
  <si>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</si>
  <si>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</si>
  <si>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</si>
  <si>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</si>
  <si>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</si>
  <si>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</si>
  <si>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</si>
  <si>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</si>
  <si>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</si>
  <si>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</si>
  <si>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</si>
  <si>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</si>
  <si>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</si>
  <si>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</si>
  <si>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</si>
  <si>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</si>
  <si>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</si>
  <si>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</si>
  <si>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</si>
  <si>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</si>
  <si>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整理番号</t>
    <rPh sb="0" eb="2">
      <t>セイリ</t>
    </rPh>
    <rPh sb="2" eb="4">
      <t>バンゴウ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</si>
  <si>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</si>
  <si>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要因分類</t>
    <rPh sb="0" eb="2">
      <t>ヨウイン</t>
    </rPh>
    <rPh sb="2" eb="4">
      <t>ブンルイ</t>
    </rPh>
    <phoneticPr fontId="3"/>
  </si>
  <si>
    <t>促進</t>
    <rPh sb="0" eb="2">
      <t>ソクシン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</si>
  <si>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</si>
  <si>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</si>
  <si>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</si>
  <si>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</si>
  <si>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</si>
  <si>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</si>
  <si>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</si>
  <si>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>阻害</t>
    <rPh sb="0" eb="2">
      <t>ソガイ</t>
    </rPh>
    <phoneticPr fontId="3"/>
  </si>
  <si>
    <t xml:space="preserve"> (16)　特になし</t>
    <phoneticPr fontId="3"/>
  </si>
  <si>
    <t>具体的内容</t>
    <rPh sb="0" eb="3">
      <t>グタイテキ</t>
    </rPh>
    <rPh sb="3" eb="5">
      <t>ナイヨウ</t>
    </rPh>
    <phoneticPr fontId="3"/>
  </si>
  <si>
    <t>分析結果</t>
    <rPh sb="0" eb="2">
      <t>ブンセキ</t>
    </rPh>
    <rPh sb="2" eb="4">
      <t>ケッカ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</si>
  <si>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</si>
  <si>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　●個別の評価項目について、事前計画／自己評価書（３／５ ①②）　４．事前計画　に対する達成状況等を把握し、分析・評価してください。</t>
    <phoneticPr fontId="4"/>
  </si>
  <si>
    <t>整理番号</t>
    <rPh sb="0" eb="2">
      <t>セイリ</t>
    </rPh>
    <rPh sb="2" eb="4">
      <t>バンゴウ</t>
    </rPh>
    <phoneticPr fontId="4"/>
  </si>
  <si>
    <t>2018P-</t>
    <phoneticPr fontId="3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</si>
  <si>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</si>
  <si>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</si>
  <si>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</si>
  <si>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</si>
  <si>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</si>
  <si>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※黄色のセルをすべて記入してください。</t>
    <rPh sb="1" eb="3">
      <t>キイロ</t>
    </rPh>
    <rPh sb="10" eb="12">
      <t>キニュウ</t>
    </rPh>
    <phoneticPr fontId="3"/>
  </si>
  <si>
    <t xml:space="preserve"> (14) 競合するサービス・事業の出現</t>
    <rPh sb="6" eb="8">
      <t>キョウゴウ</t>
    </rPh>
    <rPh sb="15" eb="17">
      <t>ジギョウ</t>
    </rPh>
    <rPh sb="18" eb="19">
      <t>シュツ</t>
    </rPh>
    <rPh sb="19" eb="20">
      <t>ゲン</t>
    </rPh>
    <phoneticPr fontId="4"/>
  </si>
  <si>
    <t>別紙　JKA補助事業　　2026年度　事前計画／自己評価書（４／５）</t>
    <phoneticPr fontId="4"/>
  </si>
  <si>
    <t>別紙　JKA補助事業　　2026年度　事前計画／自己評価書（５／５）</t>
    <phoneticPr fontId="4"/>
  </si>
  <si>
    <t>2026P-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</si>
</sst>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4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20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0"/>
      <color theme="1"/>
      <name val="ＭＳ Ｐゴシック"/>
      <family val="3"/>
      <charset val="128"/>
      <scheme val="major"/>
    </font>
    <font>
      <sz val="12"/>
      <name val="ＭＳ Ｐ明朝"/>
      <family val="1"/>
      <charset val="128"/>
    </font>
    <font>
      <b/>
      <sz val="11"/>
      <name val="ＭＳ Ｐゴシック"/>
      <family val="3"/>
      <charset val="128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10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1" borderId="65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" fillId="23" borderId="66" applyNumberFormat="0" applyFont="0" applyAlignment="0" applyProtection="0">
      <alignment vertical="center"/>
    </xf>
    <xf numFmtId="0" fontId="34" fillId="0" borderId="67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24" borderId="6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9" applyNumberFormat="0" applyFill="0" applyAlignment="0" applyProtection="0">
      <alignment vertical="center"/>
    </xf>
    <xf numFmtId="0" fontId="39" fillId="0" borderId="70" applyNumberFormat="0" applyFill="0" applyAlignment="0" applyProtection="0">
      <alignment vertical="center"/>
    </xf>
    <xf numFmtId="0" fontId="40" fillId="0" borderId="7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2" applyNumberFormat="0" applyFill="0" applyAlignment="0" applyProtection="0">
      <alignment vertical="center"/>
    </xf>
    <xf numFmtId="0" fontId="42" fillId="24" borderId="7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68" applyNumberFormat="0" applyAlignment="0" applyProtection="0">
      <alignment vertical="center"/>
    </xf>
    <xf numFmtId="0" fontId="45" fillId="5" borderId="0" applyNumberFormat="0" applyBorder="0" applyAlignment="0" applyProtection="0">
      <alignment vertical="center"/>
    </xf>
  </cellStyleXfs>
  <cellXfs count="476">
    <xf numFmtId="0" fontId="0" fillId="0" borderId="0" xfId="0">
      <alignment vertical="center"/>
    </xf>
    <xf numFmtId="0" fontId="2" fillId="0" borderId="0" xfId="1" applyFont="1">
      <alignment vertical="center"/>
    </xf>
    <xf numFmtId="0" fontId="0" fillId="0" borderId="0" xfId="0" applyAlignment="1">
      <alignment horizontal="left" vertical="center"/>
    </xf>
    <xf numFmtId="0" fontId="7" fillId="0" borderId="0" xfId="1" applyFont="1" applyAlignment="1">
      <alignment vertical="center" shrinkToFit="1"/>
    </xf>
    <xf numFmtId="0" fontId="56" fillId="0" borderId="0" xfId="1" applyFo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>
      <alignment vertical="center"/>
    </xf>
    <xf numFmtId="0" fontId="57" fillId="0" borderId="0" xfId="0" applyFont="1">
      <alignment vertical="center"/>
    </xf>
    <xf numFmtId="0" fontId="46" fillId="25" borderId="0" xfId="0" applyFont="1" applyFill="1">
      <alignment vertical="center"/>
    </xf>
    <xf numFmtId="0" fontId="47" fillId="25" borderId="0" xfId="0" applyFont="1" applyFill="1">
      <alignment vertical="center"/>
    </xf>
    <xf numFmtId="0" fontId="57" fillId="2" borderId="0" xfId="0" applyFont="1" applyFill="1">
      <alignment vertical="center"/>
    </xf>
    <xf numFmtId="0" fontId="47" fillId="2" borderId="0" xfId="0" applyFont="1" applyFill="1" applyAlignment="1">
      <alignment horizontal="left" vertical="center"/>
    </xf>
    <xf numFmtId="9" fontId="47" fillId="0" borderId="0" xfId="0" applyNumberFormat="1" applyFont="1" applyAlignment="1">
      <alignment horizontal="left" vertical="center"/>
    </xf>
    <xf numFmtId="0" fontId="58" fillId="0" borderId="45" xfId="0" applyFont="1" applyBorder="1">
      <alignment vertical="center"/>
    </xf>
    <xf numFmtId="0" fontId="58" fillId="0" borderId="0" xfId="0" applyFont="1">
      <alignment vertical="center"/>
    </xf>
    <xf numFmtId="0" fontId="59" fillId="0" borderId="0" xfId="0" applyFont="1">
      <alignment vertical="center"/>
    </xf>
    <xf numFmtId="0" fontId="57" fillId="0" borderId="45" xfId="0" applyFont="1" applyBorder="1">
      <alignment vertical="center"/>
    </xf>
    <xf numFmtId="0" fontId="59" fillId="28" borderId="45" xfId="0" applyFont="1" applyFill="1" applyBorder="1">
      <alignment vertical="center"/>
    </xf>
    <xf numFmtId="0" fontId="57" fillId="0" borderId="38" xfId="0" applyFont="1" applyBorder="1">
      <alignment vertical="center"/>
    </xf>
    <xf numFmtId="0" fontId="61" fillId="0" borderId="45" xfId="0" applyFont="1" applyBorder="1">
      <alignment vertical="center"/>
    </xf>
    <xf numFmtId="0" fontId="48" fillId="0" borderId="0" xfId="0" applyFont="1">
      <alignment vertical="center"/>
    </xf>
    <xf numFmtId="0" fontId="49" fillId="0" borderId="0" xfId="0" applyFont="1">
      <alignment vertical="center"/>
    </xf>
    <xf numFmtId="0" fontId="63" fillId="0" borderId="0" xfId="0" applyFont="1">
      <alignment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2" fillId="0" borderId="0" xfId="1" applyFont="1">
      <alignment vertical="center"/>
    </xf>
    <xf numFmtId="0" fontId="1" fillId="0" borderId="0" xfId="1" applyAlignment="1">
      <alignment horizontal="center" vertical="center"/>
    </xf>
    <xf numFmtId="0" fontId="53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25" fillId="0" borderId="0" xfId="1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vertical="center" wrapText="1" shrinkToFit="1"/>
    </xf>
    <xf numFmtId="0" fontId="6" fillId="0" borderId="0" xfId="1" applyFont="1" applyAlignment="1">
      <alignment horizontal="center" vertical="center" shrinkToFit="1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15" fillId="0" borderId="0" xfId="1" applyFont="1">
      <alignment vertical="center"/>
    </xf>
    <xf numFmtId="0" fontId="10" fillId="0" borderId="0" xfId="1" applyFont="1" applyAlignment="1">
      <alignment horizontal="left" vertical="center"/>
    </xf>
    <xf numFmtId="0" fontId="15" fillId="0" borderId="9" xfId="1" applyFont="1" applyBorder="1">
      <alignment vertical="center"/>
    </xf>
    <xf numFmtId="0" fontId="20" fillId="0" borderId="0" xfId="1" applyFont="1" applyAlignment="1">
      <alignment vertical="top"/>
    </xf>
    <xf numFmtId="0" fontId="11" fillId="0" borderId="0" xfId="1" applyFont="1" applyAlignment="1">
      <alignment vertical="top"/>
    </xf>
    <xf numFmtId="0" fontId="1" fillId="0" borderId="0" xfId="1" applyAlignment="1">
      <alignment vertical="center" wrapText="1"/>
    </xf>
    <xf numFmtId="0" fontId="14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wrapText="1" indent="2"/>
    </xf>
    <xf numFmtId="0" fontId="12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1" fillId="0" borderId="76" xfId="1" applyBorder="1">
      <alignment vertical="center"/>
    </xf>
    <xf numFmtId="0" fontId="0" fillId="0" borderId="16" xfId="0" applyBorder="1">
      <alignment vertical="center"/>
    </xf>
    <xf numFmtId="0" fontId="2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right" vertical="center"/>
    </xf>
    <xf numFmtId="0" fontId="19" fillId="0" borderId="45" xfId="1" applyFont="1" applyBorder="1" applyAlignment="1">
      <alignment horizontal="left" vertical="center" wrapText="1"/>
    </xf>
    <xf numFmtId="0" fontId="49" fillId="0" borderId="96" xfId="0" applyFont="1" applyBorder="1" applyAlignment="1">
      <alignment horizontal="center" vertical="center"/>
    </xf>
    <xf numFmtId="0" fontId="49" fillId="0" borderId="97" xfId="0" applyFont="1" applyBorder="1" applyAlignment="1">
      <alignment horizontal="center" vertical="center"/>
    </xf>
    <xf numFmtId="176" fontId="62" fillId="0" borderId="98" xfId="0" applyNumberFormat="1" applyFont="1" applyBorder="1" applyAlignment="1">
      <alignment horizontal="center" vertical="center"/>
    </xf>
    <xf numFmtId="176" fontId="62" fillId="0" borderId="99" xfId="0" applyNumberFormat="1" applyFont="1" applyBorder="1" applyAlignment="1">
      <alignment horizontal="center" vertical="center"/>
    </xf>
    <xf numFmtId="0" fontId="50" fillId="0" borderId="96" xfId="0" applyFont="1" applyBorder="1" applyAlignment="1">
      <alignment horizontal="center" vertical="center" wrapText="1"/>
    </xf>
    <xf numFmtId="0" fontId="51" fillId="0" borderId="100" xfId="0" applyFont="1" applyBorder="1" applyAlignment="1">
      <alignment horizontal="center" vertical="center"/>
    </xf>
    <xf numFmtId="0" fontId="51" fillId="0" borderId="97" xfId="0" applyFont="1" applyBorder="1" applyAlignment="1">
      <alignment horizontal="center" vertical="center"/>
    </xf>
    <xf numFmtId="176" fontId="62" fillId="0" borderId="101" xfId="0" applyNumberFormat="1" applyFont="1" applyBorder="1" applyAlignment="1">
      <alignment horizontal="center" vertical="center"/>
    </xf>
    <xf numFmtId="0" fontId="23" fillId="0" borderId="3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 applyProtection="1">
      <alignment horizontal="left" vertical="center" wrapText="1" indent="1"/>
      <protection locked="0"/>
    </xf>
    <xf numFmtId="0" fontId="23" fillId="0" borderId="31" xfId="1" applyFont="1" applyBorder="1" applyAlignment="1" applyProtection="1">
      <alignment horizontal="left" vertical="center" wrapText="1" indent="1"/>
      <protection locked="0"/>
    </xf>
    <xf numFmtId="0" fontId="23" fillId="0" borderId="21" xfId="1" applyFont="1" applyBorder="1" applyAlignment="1" applyProtection="1">
      <alignment horizontal="left" vertical="center" wrapText="1" indent="1"/>
      <protection locked="0"/>
    </xf>
    <xf numFmtId="0" fontId="23" fillId="0" borderId="0" xfId="1" applyFont="1" applyAlignment="1" applyProtection="1">
      <alignment horizontal="left" vertical="center" wrapText="1" indent="1"/>
      <protection locked="0"/>
    </xf>
    <xf numFmtId="0" fontId="23" fillId="0" borderId="22" xfId="1" applyFont="1" applyBorder="1" applyAlignment="1" applyProtection="1">
      <alignment horizontal="left" vertical="center" wrapText="1" indent="1"/>
      <protection locked="0"/>
    </xf>
    <xf numFmtId="0" fontId="23" fillId="0" borderId="35" xfId="1" applyFont="1" applyBorder="1" applyAlignment="1" applyProtection="1">
      <alignment horizontal="left" vertical="center" wrapText="1" indent="1"/>
      <protection locked="0"/>
    </xf>
    <xf numFmtId="0" fontId="23" fillId="0" borderId="25" xfId="1" applyFont="1" applyBorder="1" applyAlignment="1" applyProtection="1">
      <alignment horizontal="left" vertical="center" wrapText="1" indent="1"/>
      <protection locked="0"/>
    </xf>
    <xf numFmtId="0" fontId="23" fillId="0" borderId="26" xfId="1" applyFont="1" applyBorder="1" applyAlignment="1" applyProtection="1">
      <alignment horizontal="left" vertical="center" wrapText="1" indent="1"/>
      <protection locked="0"/>
    </xf>
    <xf numFmtId="0" fontId="21" fillId="0" borderId="27" xfId="1" applyFont="1" applyBorder="1" applyAlignment="1">
      <alignment horizontal="center" vertical="center" textRotation="255" wrapText="1"/>
    </xf>
    <xf numFmtId="0" fontId="21" fillId="0" borderId="29" xfId="1" applyFont="1" applyBorder="1" applyAlignment="1">
      <alignment horizontal="center" vertical="center" textRotation="255" wrapText="1"/>
    </xf>
    <xf numFmtId="0" fontId="21" fillId="0" borderId="16" xfId="1" applyFont="1" applyBorder="1" applyAlignment="1">
      <alignment horizontal="center" vertical="center" textRotation="255" wrapText="1"/>
    </xf>
    <xf numFmtId="0" fontId="21" fillId="0" borderId="32" xfId="1" applyFont="1" applyBorder="1" applyAlignment="1">
      <alignment horizontal="center" vertical="center" textRotation="255" wrapText="1"/>
    </xf>
    <xf numFmtId="0" fontId="21" fillId="0" borderId="24" xfId="1" applyFont="1" applyBorder="1" applyAlignment="1">
      <alignment horizontal="center" vertical="center" textRotation="255" wrapText="1"/>
    </xf>
    <xf numFmtId="0" fontId="21" fillId="0" borderId="38" xfId="1" applyFont="1" applyBorder="1" applyAlignment="1">
      <alignment horizontal="center" vertical="center" textRotation="255" wrapText="1"/>
    </xf>
    <xf numFmtId="0" fontId="19" fillId="0" borderId="30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 vertical="center"/>
    </xf>
    <xf numFmtId="0" fontId="19" fillId="0" borderId="31" xfId="1" applyFont="1" applyBorder="1" applyAlignment="1">
      <alignment horizontal="center" vertical="center"/>
    </xf>
    <xf numFmtId="0" fontId="19" fillId="0" borderId="35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wrapText="1" indent="2"/>
    </xf>
    <xf numFmtId="0" fontId="15" fillId="0" borderId="81" xfId="1" applyFont="1" applyBorder="1" applyAlignment="1">
      <alignment horizontal="center" vertical="center"/>
    </xf>
    <xf numFmtId="0" fontId="15" fillId="0" borderId="82" xfId="1" applyFont="1" applyBorder="1" applyAlignment="1">
      <alignment horizontal="center" vertical="center"/>
    </xf>
    <xf numFmtId="0" fontId="15" fillId="0" borderId="86" xfId="1" applyFont="1" applyBorder="1" applyAlignment="1">
      <alignment horizontal="center" vertical="center"/>
    </xf>
    <xf numFmtId="0" fontId="15" fillId="0" borderId="87" xfId="1" applyFont="1" applyBorder="1" applyAlignment="1">
      <alignment horizontal="center" vertical="center"/>
    </xf>
    <xf numFmtId="0" fontId="62" fillId="0" borderId="85" xfId="1" applyFont="1" applyBorder="1" applyAlignment="1">
      <alignment horizontal="center" vertical="center"/>
    </xf>
    <xf numFmtId="0" fontId="62" fillId="0" borderId="82" xfId="1" applyFont="1" applyBorder="1" applyAlignment="1">
      <alignment horizontal="center" vertical="center"/>
    </xf>
    <xf numFmtId="0" fontId="62" fillId="0" borderId="84" xfId="1" applyFont="1" applyBorder="1" applyAlignment="1">
      <alignment horizontal="center" vertical="center"/>
    </xf>
    <xf numFmtId="0" fontId="62" fillId="0" borderId="90" xfId="1" applyFont="1" applyBorder="1" applyAlignment="1">
      <alignment horizontal="center" vertical="center"/>
    </xf>
    <xf numFmtId="0" fontId="62" fillId="0" borderId="87" xfId="1" applyFont="1" applyBorder="1" applyAlignment="1">
      <alignment horizontal="center" vertical="center"/>
    </xf>
    <xf numFmtId="0" fontId="62" fillId="0" borderId="89" xfId="1" applyFont="1" applyBorder="1" applyAlignment="1">
      <alignment horizontal="center" vertical="center"/>
    </xf>
    <xf numFmtId="176" fontId="62" fillId="0" borderId="82" xfId="1" applyNumberFormat="1" applyFont="1" applyBorder="1" applyAlignment="1">
      <alignment horizontal="center" vertical="center"/>
    </xf>
    <xf numFmtId="176" fontId="62" fillId="0" borderId="83" xfId="1" applyNumberFormat="1" applyFont="1" applyBorder="1" applyAlignment="1">
      <alignment horizontal="center" vertical="center"/>
    </xf>
    <xf numFmtId="176" fontId="62" fillId="0" borderId="87" xfId="1" applyNumberFormat="1" applyFont="1" applyBorder="1" applyAlignment="1">
      <alignment horizontal="center" vertical="center"/>
    </xf>
    <xf numFmtId="176" fontId="62" fillId="0" borderId="88" xfId="1" applyNumberFormat="1" applyFont="1" applyBorder="1" applyAlignment="1">
      <alignment horizontal="center" vertical="center"/>
    </xf>
    <xf numFmtId="0" fontId="15" fillId="0" borderId="81" xfId="1" applyFont="1" applyBorder="1" applyAlignment="1">
      <alignment horizontal="center" vertical="center" shrinkToFit="1"/>
    </xf>
    <xf numFmtId="0" fontId="15" fillId="0" borderId="82" xfId="1" applyFont="1" applyBorder="1" applyAlignment="1">
      <alignment horizontal="center" vertical="center" shrinkToFit="1"/>
    </xf>
    <xf numFmtId="0" fontId="15" fillId="0" borderId="86" xfId="1" applyFont="1" applyBorder="1" applyAlignment="1">
      <alignment horizontal="center" vertical="center" shrinkToFit="1"/>
    </xf>
    <xf numFmtId="0" fontId="15" fillId="0" borderId="87" xfId="1" applyFont="1" applyBorder="1" applyAlignment="1">
      <alignment horizontal="center" vertical="center" shrinkToFit="1"/>
    </xf>
    <xf numFmtId="176" fontId="23" fillId="0" borderId="85" xfId="1" applyNumberFormat="1" applyFont="1" applyBorder="1" applyAlignment="1">
      <alignment horizontal="left" vertical="center" wrapText="1" indent="1" shrinkToFit="1"/>
    </xf>
    <xf numFmtId="176" fontId="23" fillId="0" borderId="82" xfId="1" applyNumberFormat="1" applyFont="1" applyBorder="1" applyAlignment="1">
      <alignment horizontal="left" vertical="center" wrapText="1" indent="1" shrinkToFit="1"/>
    </xf>
    <xf numFmtId="176" fontId="23" fillId="0" borderId="83" xfId="1" applyNumberFormat="1" applyFont="1" applyBorder="1" applyAlignment="1">
      <alignment horizontal="left" vertical="center" wrapText="1" indent="1" shrinkToFit="1"/>
    </xf>
    <xf numFmtId="176" fontId="23" fillId="0" borderId="90" xfId="1" applyNumberFormat="1" applyFont="1" applyBorder="1" applyAlignment="1">
      <alignment horizontal="left" vertical="center" wrapText="1" indent="1" shrinkToFit="1"/>
    </xf>
    <xf numFmtId="176" fontId="23" fillId="0" borderId="87" xfId="1" applyNumberFormat="1" applyFont="1" applyBorder="1" applyAlignment="1">
      <alignment horizontal="left" vertical="center" wrapText="1" indent="1" shrinkToFit="1"/>
    </xf>
    <xf numFmtId="176" fontId="23" fillId="0" borderId="88" xfId="1" applyNumberFormat="1" applyFont="1" applyBorder="1" applyAlignment="1">
      <alignment horizontal="left" vertical="center" wrapText="1" indent="1" shrinkToFit="1"/>
    </xf>
    <xf numFmtId="0" fontId="15" fillId="0" borderId="81" xfId="1" applyFont="1" applyBorder="1" applyAlignment="1">
      <alignment horizontal="center" vertical="center" wrapText="1"/>
    </xf>
    <xf numFmtId="0" fontId="15" fillId="0" borderId="82" xfId="1" applyFont="1" applyBorder="1" applyAlignment="1">
      <alignment horizontal="center" vertical="center" wrapText="1"/>
    </xf>
    <xf numFmtId="0" fontId="15" fillId="0" borderId="84" xfId="1" applyFont="1" applyBorder="1" applyAlignment="1">
      <alignment horizontal="center" vertical="center" wrapText="1"/>
    </xf>
    <xf numFmtId="0" fontId="15" fillId="0" borderId="86" xfId="1" applyFont="1" applyBorder="1" applyAlignment="1">
      <alignment horizontal="center" vertical="center" wrapText="1"/>
    </xf>
    <xf numFmtId="0" fontId="15" fillId="0" borderId="87" xfId="1" applyFont="1" applyBorder="1" applyAlignment="1">
      <alignment horizontal="center" vertical="center" wrapText="1"/>
    </xf>
    <xf numFmtId="0" fontId="15" fillId="0" borderId="89" xfId="1" applyFont="1" applyBorder="1" applyAlignment="1">
      <alignment horizontal="center" vertical="center" wrapText="1"/>
    </xf>
    <xf numFmtId="176" fontId="23" fillId="0" borderId="82" xfId="1" applyNumberFormat="1" applyFont="1" applyBorder="1" applyAlignment="1">
      <alignment horizontal="left" vertical="center" wrapText="1" indent="1"/>
    </xf>
    <xf numFmtId="176" fontId="23" fillId="0" borderId="83" xfId="1" applyNumberFormat="1" applyFont="1" applyBorder="1" applyAlignment="1">
      <alignment horizontal="left" vertical="center" wrapText="1" indent="1"/>
    </xf>
    <xf numFmtId="176" fontId="23" fillId="0" borderId="87" xfId="1" applyNumberFormat="1" applyFont="1" applyBorder="1" applyAlignment="1">
      <alignment horizontal="left" vertical="center" wrapText="1" indent="1"/>
    </xf>
    <xf numFmtId="176" fontId="23" fillId="0" borderId="88" xfId="1" applyNumberFormat="1" applyFont="1" applyBorder="1" applyAlignment="1">
      <alignment horizontal="left" vertical="center" wrapText="1" indent="1"/>
    </xf>
    <xf numFmtId="0" fontId="54" fillId="0" borderId="0" xfId="0" applyFont="1" applyAlignment="1" applyProtection="1">
      <alignment horizontal="center" vertical="center" shrinkToFit="1"/>
      <protection locked="0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9" fillId="0" borderId="78" xfId="1" applyFont="1" applyBorder="1" applyAlignment="1">
      <alignment horizontal="center" vertical="center"/>
    </xf>
    <xf numFmtId="0" fontId="19" fillId="0" borderId="74" xfId="1" applyFont="1" applyBorder="1" applyAlignment="1">
      <alignment horizontal="center" vertical="center"/>
    </xf>
    <xf numFmtId="0" fontId="19" fillId="0" borderId="75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0" fontId="15" fillId="0" borderId="84" xfId="1" applyFont="1" applyBorder="1" applyAlignment="1">
      <alignment horizontal="center" vertical="center" shrinkToFit="1"/>
    </xf>
    <xf numFmtId="0" fontId="15" fillId="0" borderId="89" xfId="1" applyFont="1" applyBorder="1" applyAlignment="1">
      <alignment horizontal="center" vertical="center" shrinkToFit="1"/>
    </xf>
    <xf numFmtId="49" fontId="62" fillId="0" borderId="82" xfId="1" applyNumberFormat="1" applyFont="1" applyBorder="1" applyAlignment="1" applyProtection="1">
      <alignment horizontal="center" vertical="center"/>
      <protection locked="0"/>
    </xf>
    <xf numFmtId="49" fontId="62" fillId="0" borderId="87" xfId="1" applyNumberFormat="1" applyFont="1" applyBorder="1" applyAlignment="1" applyProtection="1">
      <alignment horizontal="center" vertical="center"/>
      <protection locked="0"/>
    </xf>
    <xf numFmtId="0" fontId="62" fillId="0" borderId="82" xfId="1" applyFont="1" applyBorder="1" applyAlignment="1" applyProtection="1">
      <alignment horizontal="center" vertical="center"/>
      <protection locked="0"/>
    </xf>
    <xf numFmtId="0" fontId="62" fillId="0" borderId="84" xfId="1" applyFont="1" applyBorder="1" applyAlignment="1" applyProtection="1">
      <alignment horizontal="center" vertical="center"/>
      <protection locked="0"/>
    </xf>
    <xf numFmtId="0" fontId="62" fillId="0" borderId="87" xfId="1" applyFont="1" applyBorder="1" applyAlignment="1" applyProtection="1">
      <alignment horizontal="center" vertical="center"/>
      <protection locked="0"/>
    </xf>
    <xf numFmtId="0" fontId="62" fillId="0" borderId="89" xfId="1" applyFont="1" applyBorder="1" applyAlignment="1" applyProtection="1">
      <alignment horizontal="center" vertical="center"/>
      <protection locked="0"/>
    </xf>
    <xf numFmtId="0" fontId="15" fillId="0" borderId="84" xfId="1" applyFont="1" applyBorder="1" applyAlignment="1">
      <alignment horizontal="center" vertical="center"/>
    </xf>
    <xf numFmtId="0" fontId="15" fillId="0" borderId="89" xfId="1" applyFont="1" applyBorder="1" applyAlignment="1">
      <alignment horizontal="center" vertical="center"/>
    </xf>
    <xf numFmtId="0" fontId="23" fillId="0" borderId="21" xfId="1" applyFont="1" applyBorder="1" applyAlignment="1">
      <alignment horizontal="left" vertical="center" wrapText="1" indent="1"/>
    </xf>
    <xf numFmtId="0" fontId="23" fillId="0" borderId="0" xfId="1" applyFont="1" applyAlignment="1">
      <alignment horizontal="left" vertical="center" wrapText="1" indent="1"/>
    </xf>
    <xf numFmtId="0" fontId="23" fillId="0" borderId="22" xfId="1" applyFont="1" applyBorder="1" applyAlignment="1">
      <alignment horizontal="left" vertical="center" wrapText="1" indent="1"/>
    </xf>
    <xf numFmtId="0" fontId="23" fillId="0" borderId="79" xfId="1" applyFont="1" applyBorder="1" applyAlignment="1">
      <alignment horizontal="left" vertical="center" wrapText="1" indent="1"/>
    </xf>
    <xf numFmtId="0" fontId="23" fillId="0" borderId="76" xfId="1" applyFont="1" applyBorder="1" applyAlignment="1">
      <alignment horizontal="left" vertical="center" wrapText="1" indent="1"/>
    </xf>
    <xf numFmtId="0" fontId="23" fillId="0" borderId="77" xfId="1" applyFont="1" applyBorder="1" applyAlignment="1">
      <alignment horizontal="left" vertical="center" wrapText="1" indent="1"/>
    </xf>
    <xf numFmtId="0" fontId="23" fillId="0" borderId="78" xfId="1" applyFont="1" applyBorder="1" applyAlignment="1" applyProtection="1">
      <alignment horizontal="left" vertical="center" wrapText="1" indent="1"/>
      <protection locked="0"/>
    </xf>
    <xf numFmtId="0" fontId="23" fillId="0" borderId="74" xfId="1" applyFont="1" applyBorder="1" applyAlignment="1" applyProtection="1">
      <alignment horizontal="left" vertical="center" wrapText="1" indent="1"/>
      <protection locked="0"/>
    </xf>
    <xf numFmtId="0" fontId="23" fillId="0" borderId="75" xfId="1" applyFont="1" applyBorder="1" applyAlignment="1" applyProtection="1">
      <alignment horizontal="left" vertical="center" wrapText="1" indent="1"/>
      <protection locked="0"/>
    </xf>
    <xf numFmtId="0" fontId="23" fillId="0" borderId="32" xfId="1" applyFont="1" applyBorder="1" applyAlignment="1" applyProtection="1">
      <alignment horizontal="left" vertical="center" wrapText="1" indent="1"/>
      <protection locked="0"/>
    </xf>
    <xf numFmtId="0" fontId="23" fillId="0" borderId="38" xfId="1" applyFont="1" applyBorder="1" applyAlignment="1" applyProtection="1">
      <alignment horizontal="left" vertical="center" wrapText="1" indent="1"/>
      <protection locked="0"/>
    </xf>
    <xf numFmtId="0" fontId="22" fillId="0" borderId="45" xfId="1" applyFont="1" applyBorder="1" applyAlignment="1" applyProtection="1">
      <alignment horizontal="center" vertical="center"/>
      <protection locked="0"/>
    </xf>
    <xf numFmtId="0" fontId="49" fillId="0" borderId="91" xfId="0" applyFont="1" applyBorder="1" applyAlignment="1">
      <alignment horizontal="center" vertical="center"/>
    </xf>
    <xf numFmtId="0" fontId="49" fillId="0" borderId="92" xfId="0" applyFont="1" applyBorder="1" applyAlignment="1">
      <alignment horizontal="center" vertical="center"/>
    </xf>
    <xf numFmtId="0" fontId="62" fillId="0" borderId="93" xfId="0" applyFont="1" applyBorder="1" applyAlignment="1" applyProtection="1">
      <alignment horizontal="center" vertical="center"/>
      <protection locked="0"/>
    </xf>
    <xf numFmtId="0" fontId="62" fillId="0" borderId="94" xfId="0" applyFont="1" applyBorder="1" applyAlignment="1" applyProtection="1">
      <alignment horizontal="center" vertical="center"/>
      <protection locked="0"/>
    </xf>
    <xf numFmtId="0" fontId="50" fillId="0" borderId="91" xfId="0" applyFont="1" applyBorder="1" applyAlignment="1">
      <alignment horizontal="center" vertical="center" wrapText="1"/>
    </xf>
    <xf numFmtId="0" fontId="51" fillId="0" borderId="95" xfId="0" applyFont="1" applyBorder="1" applyAlignment="1">
      <alignment horizontal="center" vertical="center"/>
    </xf>
    <xf numFmtId="0" fontId="51" fillId="0" borderId="92" xfId="0" applyFont="1" applyBorder="1" applyAlignment="1">
      <alignment horizontal="center" vertical="center"/>
    </xf>
    <xf numFmtId="0" fontId="23" fillId="0" borderId="85" xfId="1" applyFont="1" applyBorder="1" applyAlignment="1" applyProtection="1">
      <alignment horizontal="left" vertical="center" wrapText="1" indent="1"/>
      <protection locked="0"/>
    </xf>
    <xf numFmtId="0" fontId="23" fillId="0" borderId="82" xfId="1" applyFont="1" applyBorder="1" applyAlignment="1" applyProtection="1">
      <alignment horizontal="left" vertical="center" wrapText="1" indent="1"/>
      <protection locked="0"/>
    </xf>
    <xf numFmtId="0" fontId="23" fillId="0" borderId="83" xfId="1" applyFont="1" applyBorder="1" applyAlignment="1" applyProtection="1">
      <alignment horizontal="left" vertical="center" wrapText="1" indent="1"/>
      <protection locked="0"/>
    </xf>
    <xf numFmtId="0" fontId="23" fillId="0" borderId="90" xfId="1" applyFont="1" applyBorder="1" applyAlignment="1" applyProtection="1">
      <alignment horizontal="left" vertical="center" wrapText="1" indent="1"/>
      <protection locked="0"/>
    </xf>
    <xf numFmtId="0" fontId="23" fillId="0" borderId="87" xfId="1" applyFont="1" applyBorder="1" applyAlignment="1" applyProtection="1">
      <alignment horizontal="left" vertical="center" wrapText="1" indent="1"/>
      <protection locked="0"/>
    </xf>
    <xf numFmtId="0" fontId="23" fillId="0" borderId="88" xfId="1" applyFont="1" applyBorder="1" applyAlignment="1" applyProtection="1">
      <alignment horizontal="left" vertical="center" wrapText="1" indent="1"/>
      <protection locked="0"/>
    </xf>
    <xf numFmtId="0" fontId="23" fillId="0" borderId="85" xfId="1" applyFont="1" applyBorder="1" applyAlignment="1" applyProtection="1">
      <alignment horizontal="left" vertical="center" wrapText="1" indent="1" shrinkToFit="1"/>
      <protection locked="0"/>
    </xf>
    <xf numFmtId="0" fontId="23" fillId="0" borderId="82" xfId="1" applyFont="1" applyBorder="1" applyAlignment="1" applyProtection="1">
      <alignment horizontal="left" vertical="center" wrapText="1" indent="1" shrinkToFit="1"/>
      <protection locked="0"/>
    </xf>
    <xf numFmtId="0" fontId="23" fillId="0" borderId="83" xfId="1" applyFont="1" applyBorder="1" applyAlignment="1" applyProtection="1">
      <alignment horizontal="left" vertical="center" wrapText="1" indent="1" shrinkToFit="1"/>
      <protection locked="0"/>
    </xf>
    <xf numFmtId="0" fontId="23" fillId="0" borderId="90" xfId="1" applyFont="1" applyBorder="1" applyAlignment="1" applyProtection="1">
      <alignment horizontal="left" vertical="center" wrapText="1" indent="1" shrinkToFit="1"/>
      <protection locked="0"/>
    </xf>
    <xf numFmtId="0" fontId="23" fillId="0" borderId="87" xfId="1" applyFont="1" applyBorder="1" applyAlignment="1" applyProtection="1">
      <alignment horizontal="left" vertical="center" wrapText="1" indent="1" shrinkToFit="1"/>
      <protection locked="0"/>
    </xf>
    <xf numFmtId="0" fontId="23" fillId="0" borderId="88" xfId="1" applyFont="1" applyBorder="1" applyAlignment="1" applyProtection="1">
      <alignment horizontal="left" vertical="center" wrapText="1" indent="1" shrinkToFit="1"/>
      <protection locked="0"/>
    </xf>
    <xf numFmtId="0" fontId="1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6" fillId="0" borderId="21" xfId="1" applyFont="1" applyBorder="1" applyAlignment="1" applyProtection="1">
      <alignment horizontal="left" vertical="center" wrapText="1" indent="1"/>
      <protection locked="0"/>
    </xf>
    <xf numFmtId="0" fontId="16" fillId="0" borderId="0" xfId="1" applyFont="1" applyAlignment="1" applyProtection="1">
      <alignment horizontal="left" vertical="center" wrapText="1" indent="1"/>
      <protection locked="0"/>
    </xf>
    <xf numFmtId="0" fontId="16" fillId="0" borderId="22" xfId="1" applyFont="1" applyBorder="1" applyAlignment="1" applyProtection="1">
      <alignment horizontal="left" vertical="center" wrapText="1" indent="1"/>
      <protection locked="0"/>
    </xf>
    <xf numFmtId="0" fontId="16" fillId="0" borderId="35" xfId="1" applyFont="1" applyBorder="1" applyAlignment="1" applyProtection="1">
      <alignment horizontal="left" vertical="center" wrapText="1" indent="1"/>
      <protection locked="0"/>
    </xf>
    <xf numFmtId="0" fontId="16" fillId="0" borderId="25" xfId="1" applyFont="1" applyBorder="1" applyAlignment="1" applyProtection="1">
      <alignment horizontal="left" vertical="center" wrapText="1" indent="1"/>
      <protection locked="0"/>
    </xf>
    <xf numFmtId="0" fontId="16" fillId="0" borderId="26" xfId="1" applyFont="1" applyBorder="1" applyAlignment="1" applyProtection="1">
      <alignment horizontal="left" vertical="center" wrapText="1" indent="1"/>
      <protection locked="0"/>
    </xf>
    <xf numFmtId="0" fontId="16" fillId="0" borderId="36" xfId="1" applyFont="1" applyBorder="1" applyAlignment="1" applyProtection="1">
      <alignment horizontal="left" vertical="center" wrapText="1" indent="1"/>
      <protection locked="0"/>
    </xf>
    <xf numFmtId="0" fontId="16" fillId="0" borderId="39" xfId="1" applyFont="1" applyBorder="1" applyAlignment="1" applyProtection="1">
      <alignment horizontal="left" vertical="center" wrapText="1" indent="1"/>
      <protection locked="0"/>
    </xf>
    <xf numFmtId="0" fontId="16" fillId="0" borderId="40" xfId="1" applyFont="1" applyBorder="1" applyAlignment="1" applyProtection="1">
      <alignment horizontal="left" vertical="center" wrapText="1" indent="1"/>
      <protection locked="0"/>
    </xf>
    <xf numFmtId="0" fontId="24" fillId="0" borderId="28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18" fillId="0" borderId="41" xfId="1" applyFont="1" applyBorder="1" applyAlignment="1" applyProtection="1">
      <alignment horizontal="center" vertical="center" wrapText="1"/>
      <protection locked="0"/>
    </xf>
    <xf numFmtId="0" fontId="18" fillId="0" borderId="42" xfId="1" applyFont="1" applyBorder="1" applyAlignment="1" applyProtection="1">
      <alignment horizontal="center" vertical="center" wrapText="1"/>
      <protection locked="0"/>
    </xf>
    <xf numFmtId="0" fontId="18" fillId="0" borderId="43" xfId="1" applyFont="1" applyBorder="1" applyAlignment="1" applyProtection="1">
      <alignment horizontal="center" vertical="center" wrapText="1"/>
      <protection locked="0"/>
    </xf>
    <xf numFmtId="0" fontId="18" fillId="0" borderId="44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 applyProtection="1">
      <alignment horizontal="center" vertical="center" wrapText="1"/>
      <protection locked="0"/>
    </xf>
    <xf numFmtId="0" fontId="18" fillId="0" borderId="46" xfId="1" applyFont="1" applyBorder="1" applyAlignment="1" applyProtection="1">
      <alignment horizontal="center" vertical="center" wrapText="1"/>
      <protection locked="0"/>
    </xf>
    <xf numFmtId="0" fontId="15" fillId="0" borderId="16" xfId="1" applyFont="1" applyBorder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20" fillId="0" borderId="47" xfId="1" applyFont="1" applyBorder="1" applyAlignment="1">
      <alignment vertical="center" wrapText="1"/>
    </xf>
    <xf numFmtId="0" fontId="25" fillId="0" borderId="47" xfId="1" applyFont="1" applyBorder="1" applyAlignment="1">
      <alignment vertical="center" wrapText="1"/>
    </xf>
    <xf numFmtId="0" fontId="20" fillId="0" borderId="47" xfId="1" applyFont="1" applyBorder="1" applyAlignment="1">
      <alignment horizontal="left" vertical="center" shrinkToFi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8" fillId="2" borderId="78" xfId="1" applyFont="1" applyFill="1" applyBorder="1" applyAlignment="1">
      <alignment horizontal="center" vertical="center" wrapText="1"/>
    </xf>
    <xf numFmtId="0" fontId="8" fillId="2" borderId="74" xfId="1" applyFont="1" applyFill="1" applyBorder="1" applyAlignment="1">
      <alignment horizontal="center" vertical="center" wrapText="1"/>
    </xf>
    <xf numFmtId="0" fontId="8" fillId="2" borderId="75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/>
    </xf>
    <xf numFmtId="0" fontId="24" fillId="2" borderId="31" xfId="1" applyFont="1" applyFill="1" applyBorder="1" applyAlignment="1">
      <alignment horizontal="center" vertical="center"/>
    </xf>
    <xf numFmtId="0" fontId="20" fillId="0" borderId="30" xfId="1" applyFont="1" applyBorder="1" applyAlignment="1">
      <alignment horizontal="center" vertical="center" wrapText="1"/>
    </xf>
    <xf numFmtId="0" fontId="20" fillId="0" borderId="28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35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20" fillId="0" borderId="38" xfId="1" applyFont="1" applyBorder="1" applyAlignment="1">
      <alignment horizontal="center" vertical="center" wrapText="1"/>
    </xf>
    <xf numFmtId="0" fontId="16" fillId="0" borderId="30" xfId="1" applyFont="1" applyBorder="1" applyAlignment="1" applyProtection="1">
      <alignment horizontal="left" vertical="center" wrapText="1" indent="1"/>
      <protection locked="0"/>
    </xf>
    <xf numFmtId="0" fontId="16" fillId="0" borderId="28" xfId="1" applyFont="1" applyBorder="1" applyAlignment="1" applyProtection="1">
      <alignment horizontal="left" vertical="center" wrapText="1" indent="1"/>
      <protection locked="0"/>
    </xf>
    <xf numFmtId="0" fontId="16" fillId="0" borderId="29" xfId="1" applyFont="1" applyBorder="1" applyAlignment="1" applyProtection="1">
      <alignment horizontal="left" vertical="center" wrapText="1" indent="1"/>
      <protection locked="0"/>
    </xf>
    <xf numFmtId="0" fontId="16" fillId="0" borderId="32" xfId="1" applyFont="1" applyBorder="1" applyAlignment="1" applyProtection="1">
      <alignment horizontal="left" vertical="center" wrapText="1" indent="1"/>
      <protection locked="0"/>
    </xf>
    <xf numFmtId="0" fontId="16" fillId="0" borderId="38" xfId="1" applyFont="1" applyBorder="1" applyAlignment="1" applyProtection="1">
      <alignment horizontal="left" vertical="center" wrapText="1" indent="1"/>
      <protection locked="0"/>
    </xf>
    <xf numFmtId="0" fontId="18" fillId="0" borderId="33" xfId="1" applyFont="1" applyBorder="1" applyAlignment="1" applyProtection="1">
      <alignment horizontal="center" vertical="center" wrapText="1"/>
      <protection locked="0"/>
    </xf>
    <xf numFmtId="0" fontId="18" fillId="0" borderId="34" xfId="1" applyFont="1" applyBorder="1" applyAlignment="1" applyProtection="1">
      <alignment horizontal="center" vertical="center" wrapText="1"/>
      <protection locked="0"/>
    </xf>
    <xf numFmtId="0" fontId="18" fillId="0" borderId="35" xfId="1" applyFont="1" applyBorder="1" applyAlignment="1" applyProtection="1">
      <alignment horizontal="center" vertical="center" wrapText="1"/>
      <protection locked="0"/>
    </xf>
    <xf numFmtId="0" fontId="18" fillId="0" borderId="26" xfId="1" applyFont="1" applyBorder="1" applyAlignment="1" applyProtection="1">
      <alignment horizontal="center" vertical="center" wrapText="1"/>
      <protection locked="0"/>
    </xf>
    <xf numFmtId="0" fontId="18" fillId="0" borderId="36" xfId="1" applyFont="1" applyBorder="1" applyAlignment="1" applyProtection="1">
      <alignment horizontal="center" vertical="center" wrapText="1"/>
      <protection locked="0"/>
    </xf>
    <xf numFmtId="0" fontId="18" fillId="0" borderId="37" xfId="1" applyFont="1" applyBorder="1" applyAlignment="1" applyProtection="1">
      <alignment horizontal="center" vertical="center" wrapText="1"/>
      <protection locked="0"/>
    </xf>
    <xf numFmtId="0" fontId="26" fillId="0" borderId="52" xfId="1" applyFont="1" applyBorder="1" applyAlignment="1" applyProtection="1">
      <alignment horizontal="left" vertical="center" wrapText="1" indent="1"/>
      <protection locked="0"/>
    </xf>
    <xf numFmtId="0" fontId="26" fillId="0" borderId="53" xfId="1" applyFont="1" applyBorder="1" applyAlignment="1" applyProtection="1">
      <alignment horizontal="left" vertical="center" wrapText="1" indent="1"/>
      <protection locked="0"/>
    </xf>
    <xf numFmtId="0" fontId="26" fillId="0" borderId="54" xfId="1" applyFont="1" applyBorder="1" applyAlignment="1" applyProtection="1">
      <alignment horizontal="left" vertical="center" wrapText="1" indent="1"/>
      <protection locked="0"/>
    </xf>
    <xf numFmtId="0" fontId="26" fillId="0" borderId="21" xfId="1" applyFont="1" applyBorder="1" applyAlignment="1" applyProtection="1">
      <alignment horizontal="left" vertical="center" wrapText="1" indent="1"/>
      <protection locked="0"/>
    </xf>
    <xf numFmtId="0" fontId="26" fillId="0" borderId="0" xfId="1" applyFont="1" applyAlignment="1" applyProtection="1">
      <alignment horizontal="left" vertical="center" wrapText="1" indent="1"/>
      <protection locked="0"/>
    </xf>
    <xf numFmtId="0" fontId="26" fillId="0" borderId="32" xfId="1" applyFont="1" applyBorder="1" applyAlignment="1" applyProtection="1">
      <alignment horizontal="left" vertical="center" wrapText="1" indent="1"/>
      <protection locked="0"/>
    </xf>
    <xf numFmtId="0" fontId="26" fillId="0" borderId="35" xfId="1" applyFont="1" applyBorder="1" applyAlignment="1" applyProtection="1">
      <alignment horizontal="left" vertical="center" wrapText="1" indent="1"/>
      <protection locked="0"/>
    </xf>
    <xf numFmtId="0" fontId="26" fillId="0" borderId="25" xfId="1" applyFont="1" applyBorder="1" applyAlignment="1" applyProtection="1">
      <alignment horizontal="left" vertical="center" wrapText="1" indent="1"/>
      <protection locked="0"/>
    </xf>
    <xf numFmtId="0" fontId="26" fillId="0" borderId="38" xfId="1" applyFont="1" applyBorder="1" applyAlignment="1" applyProtection="1">
      <alignment horizontal="left" vertical="center" wrapText="1" indent="1"/>
      <protection locked="0"/>
    </xf>
    <xf numFmtId="0" fontId="20" fillId="0" borderId="48" xfId="1" applyFont="1" applyBorder="1" applyAlignment="1">
      <alignment vertical="center" wrapText="1"/>
    </xf>
    <xf numFmtId="0" fontId="20" fillId="0" borderId="49" xfId="1" applyFont="1" applyBorder="1" applyAlignment="1">
      <alignment vertical="center" wrapText="1"/>
    </xf>
    <xf numFmtId="0" fontId="20" fillId="0" borderId="50" xfId="1" applyFont="1" applyBorder="1" applyAlignment="1">
      <alignment vertical="center" wrapText="1"/>
    </xf>
    <xf numFmtId="0" fontId="24" fillId="0" borderId="56" xfId="1" applyFont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0" fontId="16" fillId="0" borderId="52" xfId="1" applyFont="1" applyBorder="1" applyAlignment="1" applyProtection="1">
      <alignment horizontal="left" vertical="center" wrapText="1" indent="1"/>
      <protection locked="0"/>
    </xf>
    <xf numFmtId="0" fontId="11" fillId="0" borderId="53" xfId="1" applyFont="1" applyBorder="1" applyAlignment="1" applyProtection="1">
      <alignment horizontal="left" vertical="center" wrapText="1" indent="1"/>
      <protection locked="0"/>
    </xf>
    <xf numFmtId="0" fontId="11" fillId="0" borderId="54" xfId="1" applyFont="1" applyBorder="1" applyAlignment="1" applyProtection="1">
      <alignment horizontal="left" vertical="center" wrapText="1" indent="1"/>
      <protection locked="0"/>
    </xf>
    <xf numFmtId="0" fontId="11" fillId="0" borderId="21" xfId="1" applyFont="1" applyBorder="1" applyAlignment="1" applyProtection="1">
      <alignment horizontal="left" vertical="center" wrapText="1" indent="1"/>
      <protection locked="0"/>
    </xf>
    <xf numFmtId="0" fontId="11" fillId="0" borderId="0" xfId="1" applyFont="1" applyAlignment="1" applyProtection="1">
      <alignment horizontal="left" vertical="center" wrapText="1" indent="1"/>
      <protection locked="0"/>
    </xf>
    <xf numFmtId="0" fontId="11" fillId="0" borderId="32" xfId="1" applyFont="1" applyBorder="1" applyAlignment="1" applyProtection="1">
      <alignment horizontal="left" vertical="center" wrapText="1" indent="1"/>
      <protection locked="0"/>
    </xf>
    <xf numFmtId="0" fontId="11" fillId="0" borderId="35" xfId="1" applyFont="1" applyBorder="1" applyAlignment="1" applyProtection="1">
      <alignment horizontal="left" vertical="center" wrapText="1" indent="1"/>
      <protection locked="0"/>
    </xf>
    <xf numFmtId="0" fontId="11" fillId="0" borderId="25" xfId="1" applyFont="1" applyBorder="1" applyAlignment="1" applyProtection="1">
      <alignment horizontal="left" vertical="center" wrapText="1" indent="1"/>
      <protection locked="0"/>
    </xf>
    <xf numFmtId="0" fontId="11" fillId="0" borderId="38" xfId="1" applyFont="1" applyBorder="1" applyAlignment="1" applyProtection="1">
      <alignment horizontal="left" vertical="center" wrapText="1" indent="1"/>
      <protection locked="0"/>
    </xf>
    <xf numFmtId="9" fontId="16" fillId="0" borderId="52" xfId="1" applyNumberFormat="1" applyFont="1" applyBorder="1" applyAlignment="1" applyProtection="1">
      <alignment horizontal="left" vertical="center" wrapText="1" indent="1"/>
      <protection locked="0"/>
    </xf>
    <xf numFmtId="0" fontId="18" fillId="0" borderId="52" xfId="1" applyFont="1" applyBorder="1" applyAlignment="1" applyProtection="1">
      <alignment horizontal="center" vertical="center"/>
      <protection locked="0"/>
    </xf>
    <xf numFmtId="0" fontId="27" fillId="0" borderId="55" xfId="1" applyFont="1" applyBorder="1" applyAlignment="1" applyProtection="1">
      <alignment horizontal="center" vertical="center"/>
      <protection locked="0"/>
    </xf>
    <xf numFmtId="0" fontId="27" fillId="0" borderId="21" xfId="1" applyFont="1" applyBorder="1" applyAlignment="1" applyProtection="1">
      <alignment horizontal="center" vertical="center"/>
      <protection locked="0"/>
    </xf>
    <xf numFmtId="0" fontId="27" fillId="0" borderId="22" xfId="1" applyFont="1" applyBorder="1" applyAlignment="1" applyProtection="1">
      <alignment horizontal="center" vertical="center"/>
      <protection locked="0"/>
    </xf>
    <xf numFmtId="0" fontId="27" fillId="0" borderId="35" xfId="1" applyFont="1" applyBorder="1" applyAlignment="1" applyProtection="1">
      <alignment horizontal="center" vertical="center"/>
      <protection locked="0"/>
    </xf>
    <xf numFmtId="0" fontId="27" fillId="0" borderId="26" xfId="1" applyFont="1" applyBorder="1" applyAlignment="1" applyProtection="1">
      <alignment horizontal="center" vertical="center"/>
      <protection locked="0"/>
    </xf>
    <xf numFmtId="0" fontId="18" fillId="0" borderId="59" xfId="1" applyFont="1" applyBorder="1" applyAlignment="1" applyProtection="1">
      <alignment horizontal="center" vertical="center" wrapText="1"/>
      <protection locked="0"/>
    </xf>
    <xf numFmtId="0" fontId="18" fillId="0" borderId="61" xfId="1" applyFont="1" applyBorder="1" applyAlignment="1" applyProtection="1">
      <alignment horizontal="center" vertical="center" wrapText="1"/>
      <protection locked="0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9" fontId="11" fillId="0" borderId="53" xfId="1" applyNumberFormat="1" applyFont="1" applyBorder="1" applyAlignment="1" applyProtection="1">
      <alignment horizontal="left" vertical="center" wrapText="1" indent="1"/>
      <protection locked="0"/>
    </xf>
    <xf numFmtId="9" fontId="11" fillId="0" borderId="54" xfId="1" applyNumberFormat="1" applyFont="1" applyBorder="1" applyAlignment="1" applyProtection="1">
      <alignment horizontal="left" vertical="center" wrapText="1" indent="1"/>
      <protection locked="0"/>
    </xf>
    <xf numFmtId="9" fontId="11" fillId="0" borderId="21" xfId="1" applyNumberFormat="1" applyFont="1" applyBorder="1" applyAlignment="1" applyProtection="1">
      <alignment horizontal="left" vertical="center" wrapText="1" indent="1"/>
      <protection locked="0"/>
    </xf>
    <xf numFmtId="9" fontId="11" fillId="0" borderId="0" xfId="1" applyNumberFormat="1" applyFont="1" applyAlignment="1" applyProtection="1">
      <alignment horizontal="left" vertical="center" wrapText="1" indent="1"/>
      <protection locked="0"/>
    </xf>
    <xf numFmtId="9" fontId="11" fillId="0" borderId="32" xfId="1" applyNumberFormat="1" applyFont="1" applyBorder="1" applyAlignment="1" applyProtection="1">
      <alignment horizontal="left" vertical="center" wrapText="1" indent="1"/>
      <protection locked="0"/>
    </xf>
    <xf numFmtId="9" fontId="11" fillId="0" borderId="35" xfId="1" applyNumberFormat="1" applyFont="1" applyBorder="1" applyAlignment="1" applyProtection="1">
      <alignment horizontal="left" vertical="center" wrapText="1" indent="1"/>
      <protection locked="0"/>
    </xf>
    <xf numFmtId="9" fontId="11" fillId="0" borderId="25" xfId="1" applyNumberFormat="1" applyFont="1" applyBorder="1" applyAlignment="1" applyProtection="1">
      <alignment horizontal="left" vertical="center" wrapText="1" indent="1"/>
      <protection locked="0"/>
    </xf>
    <xf numFmtId="9" fontId="11" fillId="0" borderId="38" xfId="1" applyNumberFormat="1" applyFont="1" applyBorder="1" applyAlignment="1" applyProtection="1">
      <alignment horizontal="left" vertical="center" wrapText="1" indent="1"/>
      <protection locked="0"/>
    </xf>
    <xf numFmtId="0" fontId="22" fillId="0" borderId="30" xfId="1" applyFont="1" applyBorder="1" applyAlignment="1" applyProtection="1">
      <alignment horizontal="center" vertical="center"/>
      <protection locked="0"/>
    </xf>
    <xf numFmtId="0" fontId="22" fillId="0" borderId="29" xfId="1" applyFont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3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center" vertical="center"/>
      <protection locked="0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62" xfId="1" applyFont="1" applyBorder="1" applyAlignment="1" applyProtection="1">
      <alignment horizontal="center" vertical="center"/>
      <protection locked="0"/>
    </xf>
    <xf numFmtId="0" fontId="28" fillId="0" borderId="19" xfId="1" applyFont="1" applyBorder="1" applyAlignment="1" applyProtection="1">
      <alignment horizontal="center" vertical="center"/>
      <protection locked="0"/>
    </xf>
    <xf numFmtId="0" fontId="28" fillId="0" borderId="63" xfId="1" applyFont="1" applyBorder="1" applyAlignment="1" applyProtection="1">
      <alignment horizontal="center" vertical="center"/>
      <protection locked="0"/>
    </xf>
    <xf numFmtId="0" fontId="28" fillId="0" borderId="12" xfId="1" applyFont="1" applyBorder="1" applyAlignment="1" applyProtection="1">
      <alignment horizontal="center" vertical="center"/>
      <protection locked="0"/>
    </xf>
    <xf numFmtId="0" fontId="28" fillId="0" borderId="64" xfId="1" applyFont="1" applyBorder="1" applyAlignment="1" applyProtection="1">
      <alignment horizontal="center" vertical="center"/>
      <protection locked="0"/>
    </xf>
    <xf numFmtId="0" fontId="1" fillId="0" borderId="28" xfId="1" applyBorder="1" applyAlignment="1" applyProtection="1">
      <alignment horizontal="left" vertical="center" indent="1"/>
      <protection locked="0"/>
    </xf>
    <xf numFmtId="0" fontId="1" fillId="0" borderId="31" xfId="1" applyBorder="1" applyAlignment="1" applyProtection="1">
      <alignment horizontal="left" vertical="center" indent="1"/>
      <protection locked="0"/>
    </xf>
    <xf numFmtId="0" fontId="1" fillId="0" borderId="21" xfId="1" applyBorder="1" applyAlignment="1" applyProtection="1">
      <alignment horizontal="left" vertical="center" indent="1"/>
      <protection locked="0"/>
    </xf>
    <xf numFmtId="0" fontId="1" fillId="0" borderId="0" xfId="1" applyAlignment="1" applyProtection="1">
      <alignment horizontal="left" vertical="center" indent="1"/>
      <protection locked="0"/>
    </xf>
    <xf numFmtId="0" fontId="1" fillId="0" borderId="22" xfId="1" applyBorder="1" applyAlignment="1" applyProtection="1">
      <alignment horizontal="left" vertical="center" indent="1"/>
      <protection locked="0"/>
    </xf>
    <xf numFmtId="0" fontId="1" fillId="0" borderId="13" xfId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1" fillId="0" borderId="14" xfId="1" applyBorder="1" applyAlignment="1" applyProtection="1">
      <alignment horizontal="left" vertical="center" indent="1"/>
      <protection locked="0"/>
    </xf>
    <xf numFmtId="0" fontId="22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0" fontId="16" fillId="0" borderId="45" xfId="1" applyFont="1" applyBorder="1" applyAlignment="1" applyProtection="1">
      <alignment horizontal="left" vertical="center" wrapText="1" indent="1"/>
      <protection locked="0"/>
    </xf>
    <xf numFmtId="0" fontId="16" fillId="0" borderId="59" xfId="1" applyFont="1" applyBorder="1" applyAlignment="1" applyProtection="1">
      <alignment horizontal="left" vertical="center" wrapText="1" indent="1"/>
      <protection locked="0"/>
    </xf>
    <xf numFmtId="0" fontId="16" fillId="0" borderId="60" xfId="1" applyFont="1" applyBorder="1" applyAlignment="1" applyProtection="1">
      <alignment horizontal="left" vertical="center" wrapText="1" indent="1"/>
      <protection locked="0"/>
    </xf>
    <xf numFmtId="0" fontId="24" fillId="0" borderId="30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9" fillId="0" borderId="78" xfId="1" applyFont="1" applyBorder="1" applyAlignment="1">
      <alignment horizontal="left" vertical="center" wrapText="1"/>
    </xf>
    <xf numFmtId="0" fontId="19" fillId="0" borderId="74" xfId="1" applyFont="1" applyBorder="1" applyAlignment="1">
      <alignment horizontal="left" vertical="center" wrapText="1"/>
    </xf>
    <xf numFmtId="0" fontId="19" fillId="0" borderId="75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32" xfId="1" applyFont="1" applyBorder="1" applyAlignment="1">
      <alignment horizontal="left" vertical="center" wrapText="1"/>
    </xf>
    <xf numFmtId="0" fontId="19" fillId="0" borderId="35" xfId="1" applyFont="1" applyBorder="1" applyAlignment="1">
      <alignment horizontal="left" vertical="center" wrapText="1"/>
    </xf>
    <xf numFmtId="0" fontId="19" fillId="0" borderId="25" xfId="1" applyFont="1" applyBorder="1" applyAlignment="1">
      <alignment horizontal="left" vertical="center" wrapText="1"/>
    </xf>
    <xf numFmtId="0" fontId="19" fillId="0" borderId="38" xfId="1" applyFont="1" applyBorder="1" applyAlignment="1">
      <alignment horizontal="left" vertical="center" wrapText="1"/>
    </xf>
    <xf numFmtId="49" fontId="19" fillId="0" borderId="78" xfId="1" applyNumberFormat="1" applyFont="1" applyBorder="1" applyAlignment="1">
      <alignment horizontal="left" vertical="center" wrapText="1"/>
    </xf>
    <xf numFmtId="49" fontId="19" fillId="0" borderId="74" xfId="1" applyNumberFormat="1" applyFont="1" applyBorder="1" applyAlignment="1">
      <alignment horizontal="left" vertical="center" wrapText="1"/>
    </xf>
    <xf numFmtId="49" fontId="19" fillId="0" borderId="75" xfId="1" applyNumberFormat="1" applyFont="1" applyBorder="1" applyAlignment="1">
      <alignment horizontal="left" vertical="center" wrapText="1"/>
    </xf>
    <xf numFmtId="49" fontId="19" fillId="0" borderId="21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left" vertical="center" wrapText="1"/>
    </xf>
    <xf numFmtId="49" fontId="19" fillId="0" borderId="32" xfId="1" applyNumberFormat="1" applyFont="1" applyBorder="1" applyAlignment="1">
      <alignment horizontal="left" vertical="center" wrapText="1"/>
    </xf>
    <xf numFmtId="49" fontId="19" fillId="0" borderId="79" xfId="1" applyNumberFormat="1" applyFont="1" applyBorder="1" applyAlignment="1">
      <alignment horizontal="left" vertical="center" wrapText="1"/>
    </xf>
    <xf numFmtId="49" fontId="19" fillId="0" borderId="76" xfId="1" applyNumberFormat="1" applyFont="1" applyBorder="1" applyAlignment="1">
      <alignment horizontal="left" vertical="center" wrapText="1"/>
    </xf>
    <xf numFmtId="49" fontId="19" fillId="0" borderId="80" xfId="1" applyNumberFormat="1" applyFont="1" applyBorder="1" applyAlignment="1">
      <alignment horizontal="left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13" fillId="0" borderId="1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8" fillId="2" borderId="33" xfId="1" applyFont="1" applyFill="1" applyBorder="1" applyAlignment="1">
      <alignment horizontal="center" vertical="center" wrapText="1"/>
    </xf>
    <xf numFmtId="0" fontId="8" fillId="2" borderId="34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/>
    </xf>
    <xf numFmtId="0" fontId="8" fillId="2" borderId="37" xfId="1" applyFont="1" applyFill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1" fillId="0" borderId="16" xfId="1" applyBorder="1" applyAlignment="1">
      <alignment vertical="center" wrapText="1"/>
    </xf>
    <xf numFmtId="0" fontId="53" fillId="0" borderId="4" xfId="1" applyFont="1" applyBorder="1" applyAlignment="1" applyProtection="1">
      <alignment horizontal="center" vertical="center" shrinkToFit="1"/>
      <protection locked="0"/>
    </xf>
    <xf numFmtId="0" fontId="53" fillId="0" borderId="3" xfId="1" applyFont="1" applyBorder="1" applyAlignment="1" applyProtection="1">
      <alignment horizontal="center" vertical="center" shrinkToFit="1"/>
      <protection locked="0"/>
    </xf>
    <xf numFmtId="0" fontId="53" fillId="0" borderId="18" xfId="1" applyFont="1" applyBorder="1" applyAlignment="1" applyProtection="1">
      <alignment horizontal="center" vertical="center" shrinkToFit="1"/>
      <protection locked="0"/>
    </xf>
    <xf numFmtId="0" fontId="53" fillId="0" borderId="17" xfId="1" applyFont="1" applyBorder="1" applyAlignment="1" applyProtection="1">
      <alignment horizontal="center" vertical="center" shrinkToFit="1"/>
      <protection locked="0"/>
    </xf>
    <xf numFmtId="0" fontId="53" fillId="0" borderId="11" xfId="1" applyFont="1" applyBorder="1" applyAlignment="1" applyProtection="1">
      <alignment horizontal="center" vertical="center" shrinkToFit="1"/>
      <protection locked="0"/>
    </xf>
    <xf numFmtId="0" fontId="53" fillId="0" borderId="10" xfId="1" applyFont="1" applyBorder="1" applyAlignment="1" applyProtection="1">
      <alignment horizontal="center" vertical="center" shrinkToFit="1"/>
      <protection locked="0"/>
    </xf>
    <xf numFmtId="0" fontId="25" fillId="0" borderId="5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0" fontId="25" fillId="0" borderId="12" xfId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23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53" fillId="0" borderId="4" xfId="1" applyFont="1" applyBorder="1" applyAlignment="1" applyProtection="1">
      <alignment horizontal="left" vertical="center" wrapText="1" indent="1" shrinkToFit="1"/>
      <protection locked="0"/>
    </xf>
    <xf numFmtId="0" fontId="53" fillId="0" borderId="2" xfId="1" applyFont="1" applyBorder="1" applyAlignment="1" applyProtection="1">
      <alignment horizontal="left" vertical="center" wrapText="1" indent="1" shrinkToFit="1"/>
      <protection locked="0"/>
    </xf>
    <xf numFmtId="0" fontId="53" fillId="0" borderId="7" xfId="1" applyFont="1" applyBorder="1" applyAlignment="1" applyProtection="1">
      <alignment horizontal="left" vertical="center" wrapText="1" indent="1" shrinkToFit="1"/>
      <protection locked="0"/>
    </xf>
    <xf numFmtId="0" fontId="53" fillId="0" borderId="18" xfId="1" applyFont="1" applyBorder="1" applyAlignment="1" applyProtection="1">
      <alignment horizontal="left" vertical="center" wrapText="1" indent="1" shrinkToFit="1"/>
      <protection locked="0"/>
    </xf>
    <xf numFmtId="0" fontId="53" fillId="0" borderId="0" xfId="1" applyFont="1" applyAlignment="1" applyProtection="1">
      <alignment horizontal="left" vertical="center" wrapText="1" indent="1" shrinkToFit="1"/>
      <protection locked="0"/>
    </xf>
    <xf numFmtId="0" fontId="53" fillId="0" borderId="22" xfId="1" applyFont="1" applyBorder="1" applyAlignment="1" applyProtection="1">
      <alignment horizontal="left" vertical="center" wrapText="1" indent="1" shrinkToFit="1"/>
      <protection locked="0"/>
    </xf>
    <xf numFmtId="0" fontId="53" fillId="0" borderId="11" xfId="1" applyFont="1" applyBorder="1" applyAlignment="1" applyProtection="1">
      <alignment horizontal="left" vertical="center" wrapText="1" indent="1" shrinkToFit="1"/>
      <protection locked="0"/>
    </xf>
    <xf numFmtId="0" fontId="53" fillId="0" borderId="9" xfId="1" applyFont="1" applyBorder="1" applyAlignment="1" applyProtection="1">
      <alignment horizontal="left" vertical="center" wrapText="1" indent="1" shrinkToFit="1"/>
      <protection locked="0"/>
    </xf>
    <xf numFmtId="0" fontId="53" fillId="0" borderId="14" xfId="1" applyFont="1" applyBorder="1" applyAlignment="1" applyProtection="1">
      <alignment horizontal="left" vertical="center" wrapText="1" indent="1" shrinkToFit="1"/>
      <protection locked="0"/>
    </xf>
    <xf numFmtId="0" fontId="53" fillId="0" borderId="2" xfId="1" applyFont="1" applyBorder="1" applyAlignment="1" applyProtection="1">
      <alignment horizontal="center" vertical="center" shrinkToFit="1"/>
      <protection locked="0"/>
    </xf>
    <xf numFmtId="0" fontId="53" fillId="0" borderId="0" xfId="1" applyFont="1" applyAlignment="1" applyProtection="1">
      <alignment horizontal="center" vertical="center" shrinkToFit="1"/>
      <protection locked="0"/>
    </xf>
    <xf numFmtId="0" fontId="53" fillId="0" borderId="76" xfId="1" applyFont="1" applyBorder="1" applyAlignment="1" applyProtection="1">
      <alignment horizontal="center" vertical="center" shrinkToFit="1"/>
      <protection locked="0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5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6" fillId="0" borderId="31" xfId="1" applyFont="1" applyBorder="1" applyAlignment="1" applyProtection="1">
      <alignment horizontal="left" vertical="center" wrapText="1" indent="1"/>
      <protection locked="0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30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5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23" fillId="0" borderId="29" xfId="1" applyFont="1" applyBorder="1" applyAlignment="1" applyProtection="1">
      <alignment horizontal="left" vertical="center" wrapText="1" indent="1"/>
      <protection locked="0"/>
    </xf>
    <xf numFmtId="0" fontId="1" fillId="0" borderId="24" xfId="1" applyBorder="1" applyAlignment="1">
      <alignment vertical="center" wrapText="1"/>
    </xf>
    <xf numFmtId="0" fontId="24" fillId="0" borderId="47" xfId="1" applyFont="1" applyBorder="1" applyAlignment="1">
      <alignment horizontal="center" vertical="center"/>
    </xf>
    <xf numFmtId="0" fontId="24" fillId="0" borderId="51" xfId="1" applyFont="1" applyBorder="1" applyAlignment="1">
      <alignment horizontal="center" vertical="center"/>
    </xf>
    <xf numFmtId="0" fontId="19" fillId="0" borderId="78" xfId="1" applyFont="1" applyBorder="1" applyAlignment="1">
      <alignment vertical="center" wrapText="1"/>
    </xf>
    <xf numFmtId="0" fontId="19" fillId="0" borderId="74" xfId="1" applyFont="1" applyBorder="1" applyAlignment="1">
      <alignment vertical="center" wrapText="1"/>
    </xf>
    <xf numFmtId="0" fontId="19" fillId="0" borderId="75" xfId="1" applyFont="1" applyBorder="1" applyAlignment="1">
      <alignment vertical="center" wrapText="1"/>
    </xf>
    <xf numFmtId="0" fontId="19" fillId="0" borderId="21" xfId="1" applyFont="1" applyBorder="1" applyAlignment="1">
      <alignment vertical="center" wrapText="1"/>
    </xf>
    <xf numFmtId="0" fontId="19" fillId="0" borderId="0" xfId="1" applyFont="1" applyAlignment="1">
      <alignment vertical="center" wrapText="1"/>
    </xf>
    <xf numFmtId="0" fontId="19" fillId="0" borderId="32" xfId="1" applyFont="1" applyBorder="1" applyAlignment="1">
      <alignment vertical="center" wrapText="1"/>
    </xf>
    <xf numFmtId="0" fontId="19" fillId="0" borderId="35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13" fillId="0" borderId="1" xfId="1" applyFont="1" applyBorder="1" applyAlignment="1">
      <alignment horizontal="left" vertical="center" shrinkToFit="1"/>
    </xf>
    <xf numFmtId="0" fontId="13" fillId="0" borderId="2" xfId="1" applyFont="1" applyBorder="1" applyAlignment="1">
      <alignment horizontal="left" vertical="center" shrinkToFit="1"/>
    </xf>
    <xf numFmtId="0" fontId="13" fillId="0" borderId="7" xfId="1" applyFont="1" applyBorder="1" applyAlignment="1">
      <alignment horizontal="left" vertical="center" shrinkToFit="1"/>
    </xf>
    <xf numFmtId="0" fontId="13" fillId="0" borderId="24" xfId="1" applyFont="1" applyBorder="1" applyAlignment="1">
      <alignment horizontal="left" vertical="center" shrinkToFit="1"/>
    </xf>
    <xf numFmtId="0" fontId="13" fillId="0" borderId="25" xfId="1" applyFont="1" applyBorder="1" applyAlignment="1">
      <alignment horizontal="left" vertical="center" shrinkToFit="1"/>
    </xf>
    <xf numFmtId="0" fontId="13" fillId="0" borderId="26" xfId="1" applyFont="1" applyBorder="1" applyAlignment="1">
      <alignment horizontal="left" vertical="center" shrinkToFit="1"/>
    </xf>
    <xf numFmtId="0" fontId="59" fillId="29" borderId="45" xfId="0" applyFont="1" applyFill="1" applyBorder="1" applyAlignment="1">
      <alignment horizontal="center" vertical="center" textRotation="255"/>
    </xf>
    <xf numFmtId="0" fontId="58" fillId="0" borderId="45" xfId="0" applyFont="1" applyBorder="1" applyAlignment="1">
      <alignment horizontal="left" vertical="center" wrapText="1"/>
    </xf>
    <xf numFmtId="0" fontId="59" fillId="30" borderId="45" xfId="0" applyFont="1" applyFill="1" applyBorder="1" applyAlignment="1">
      <alignment horizontal="center" vertical="center" textRotation="255"/>
    </xf>
    <xf numFmtId="0" fontId="58" fillId="0" borderId="45" xfId="0" applyFont="1" applyBorder="1" applyAlignment="1">
      <alignment horizontal="left" vertical="center"/>
    </xf>
    <xf numFmtId="0" fontId="59" fillId="27" borderId="56" xfId="0" applyFont="1" applyFill="1" applyBorder="1" applyAlignment="1">
      <alignment horizontal="center" vertical="center" textRotation="255"/>
    </xf>
    <xf numFmtId="0" fontId="59" fillId="27" borderId="47" xfId="0" applyFont="1" applyFill="1" applyBorder="1" applyAlignment="1">
      <alignment horizontal="center" vertical="center" textRotation="255"/>
    </xf>
    <xf numFmtId="0" fontId="58" fillId="0" borderId="36" xfId="0" applyFont="1" applyBorder="1" applyAlignment="1">
      <alignment horizontal="left" vertical="center"/>
    </xf>
    <xf numFmtId="0" fontId="58" fillId="0" borderId="40" xfId="0" applyFont="1" applyBorder="1" applyAlignment="1">
      <alignment horizontal="left" vertical="center"/>
    </xf>
    <xf numFmtId="0" fontId="59" fillId="26" borderId="45" xfId="0" applyFont="1" applyFill="1" applyBorder="1" applyAlignment="1">
      <alignment horizontal="center" vertical="center" textRotation="255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8">
    <dxf>
      <fill>
        <patternFill>
          <bgColor rgb="FFFFFF66"/>
        </patternFill>
      </fill>
    </dxf>
    <dxf>
      <fill>
        <patternFill patternType="none">
          <bgColor auto="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b/>
        <i val="0"/>
        <color rgb="FFFF0000"/>
      </font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FFFF66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106"/>
  <sheetViews>
    <sheetView showGridLines="0" tabSelected="1" zoomScale="70" zoomScaleNormal="70" workbookViewId="0">
      <selection activeCell="O3" sqref="O3:Q4"/>
    </sheetView>
  </sheetViews>
  <sheetFormatPr defaultColWidth="9" defaultRowHeight="13.5" x14ac:dyDescent="0.15"/>
  <cols>
    <col min="1" max="106" width="2.625" customWidth="1"/>
  </cols>
  <sheetData>
    <row r="1" spans="1:105" ht="24" customHeight="1" thickBot="1" x14ac:dyDescent="0.2">
      <c r="A1" s="20" t="s">
        <v>64</v>
      </c>
      <c r="B1" s="21"/>
      <c r="C1" s="21"/>
      <c r="D1" s="21"/>
      <c r="E1" s="21"/>
      <c r="F1" s="21"/>
      <c r="G1" s="21"/>
      <c r="H1" s="21"/>
      <c r="I1" s="21"/>
      <c r="J1" s="21"/>
      <c r="K1" s="22" t="s">
        <v>133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158" t="s">
        <v>65</v>
      </c>
      <c r="AP1" s="159"/>
      <c r="AQ1" s="160"/>
      <c r="AR1" s="161"/>
      <c r="AS1" s="23" t="s">
        <v>66</v>
      </c>
      <c r="AT1" s="162" t="s">
        <v>60</v>
      </c>
      <c r="AU1" s="163"/>
      <c r="AV1" s="164"/>
      <c r="AW1" s="160"/>
      <c r="AX1" s="161"/>
      <c r="AZ1" s="20" t="s">
        <v>68</v>
      </c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60" t="s">
        <v>65</v>
      </c>
      <c r="CP1" s="61"/>
      <c r="CQ1" s="62">
        <f>AQ1</f>
        <v>0</v>
      </c>
      <c r="CR1" s="63"/>
      <c r="CS1" s="23" t="s">
        <v>66</v>
      </c>
      <c r="CT1" s="64" t="s">
        <v>69</v>
      </c>
      <c r="CU1" s="65"/>
      <c r="CV1" s="66"/>
      <c r="CW1" s="67">
        <f>AW1</f>
        <v>0</v>
      </c>
      <c r="CX1" s="63"/>
      <c r="CY1" s="21"/>
    </row>
    <row r="2" spans="1:105" ht="6.75" customHeight="1" thickBot="1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3"/>
      <c r="AP2" s="23"/>
      <c r="AQ2" s="23"/>
      <c r="AR2" s="23"/>
      <c r="AS2" s="23"/>
      <c r="AT2" s="24"/>
      <c r="AU2" s="25"/>
      <c r="AV2" s="25"/>
      <c r="AW2" s="23"/>
      <c r="AX2" s="23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</row>
    <row r="3" spans="1:105" ht="15" customHeight="1" x14ac:dyDescent="0.15">
      <c r="A3" s="26"/>
      <c r="B3" s="26"/>
      <c r="C3" s="26"/>
      <c r="D3" s="26"/>
      <c r="E3" s="26"/>
      <c r="F3" s="91" t="s">
        <v>74</v>
      </c>
      <c r="G3" s="92"/>
      <c r="H3" s="92"/>
      <c r="I3" s="92"/>
      <c r="J3" s="144"/>
      <c r="K3" s="140" t="s">
        <v>137</v>
      </c>
      <c r="L3" s="140"/>
      <c r="M3" s="140"/>
      <c r="N3" s="141"/>
      <c r="O3" s="138"/>
      <c r="P3" s="138"/>
      <c r="Q3" s="138"/>
      <c r="R3" s="105" t="s">
        <v>1</v>
      </c>
      <c r="S3" s="106"/>
      <c r="T3" s="106"/>
      <c r="U3" s="106"/>
      <c r="V3" s="136"/>
      <c r="W3" s="171"/>
      <c r="X3" s="172"/>
      <c r="Y3" s="172"/>
      <c r="Z3" s="172"/>
      <c r="AA3" s="172"/>
      <c r="AB3" s="172"/>
      <c r="AC3" s="172"/>
      <c r="AD3" s="172"/>
      <c r="AE3" s="172"/>
      <c r="AF3" s="173"/>
      <c r="AG3" s="106" t="s">
        <v>67</v>
      </c>
      <c r="AH3" s="106"/>
      <c r="AI3" s="106"/>
      <c r="AJ3" s="106"/>
      <c r="AK3" s="106"/>
      <c r="AL3" s="165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7"/>
      <c r="AY3" s="27"/>
      <c r="AZ3" s="26"/>
      <c r="BA3" s="26"/>
      <c r="BB3" s="26"/>
      <c r="BC3" s="26"/>
      <c r="BD3" s="26"/>
      <c r="BE3" s="26"/>
      <c r="BF3" s="91" t="s">
        <v>126</v>
      </c>
      <c r="BG3" s="92"/>
      <c r="BH3" s="92"/>
      <c r="BI3" s="92"/>
      <c r="BJ3" s="92"/>
      <c r="BK3" s="95" t="str">
        <f>K3</f>
        <v>2026P-</v>
      </c>
      <c r="BL3" s="96"/>
      <c r="BM3" s="96"/>
      <c r="BN3" s="97"/>
      <c r="BO3" s="101">
        <f>O3</f>
        <v>0</v>
      </c>
      <c r="BP3" s="101"/>
      <c r="BQ3" s="102"/>
      <c r="BR3" s="105" t="s">
        <v>1</v>
      </c>
      <c r="BS3" s="106"/>
      <c r="BT3" s="106"/>
      <c r="BU3" s="106"/>
      <c r="BV3" s="106"/>
      <c r="BW3" s="109">
        <f>W3</f>
        <v>0</v>
      </c>
      <c r="BX3" s="110"/>
      <c r="BY3" s="110"/>
      <c r="BZ3" s="110"/>
      <c r="CA3" s="110"/>
      <c r="CB3" s="110"/>
      <c r="CC3" s="110"/>
      <c r="CD3" s="110"/>
      <c r="CE3" s="110"/>
      <c r="CF3" s="111"/>
      <c r="CG3" s="115" t="s">
        <v>67</v>
      </c>
      <c r="CH3" s="116"/>
      <c r="CI3" s="116"/>
      <c r="CJ3" s="116"/>
      <c r="CK3" s="117"/>
      <c r="CL3" s="121">
        <f>AL3</f>
        <v>0</v>
      </c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2"/>
      <c r="CY3" s="28"/>
      <c r="CZ3" s="29"/>
    </row>
    <row r="4" spans="1:105" ht="15" customHeight="1" thickBot="1" x14ac:dyDescent="0.2">
      <c r="A4" s="30"/>
      <c r="B4" s="30"/>
      <c r="C4" s="30"/>
      <c r="D4" s="30"/>
      <c r="E4" s="30"/>
      <c r="F4" s="93"/>
      <c r="G4" s="94"/>
      <c r="H4" s="94"/>
      <c r="I4" s="94"/>
      <c r="J4" s="145"/>
      <c r="K4" s="142"/>
      <c r="L4" s="142"/>
      <c r="M4" s="142"/>
      <c r="N4" s="143"/>
      <c r="O4" s="139"/>
      <c r="P4" s="139"/>
      <c r="Q4" s="139"/>
      <c r="R4" s="107"/>
      <c r="S4" s="108"/>
      <c r="T4" s="108"/>
      <c r="U4" s="108"/>
      <c r="V4" s="137"/>
      <c r="W4" s="174"/>
      <c r="X4" s="175"/>
      <c r="Y4" s="175"/>
      <c r="Z4" s="175"/>
      <c r="AA4" s="175"/>
      <c r="AB4" s="175"/>
      <c r="AC4" s="175"/>
      <c r="AD4" s="175"/>
      <c r="AE4" s="175"/>
      <c r="AF4" s="176"/>
      <c r="AG4" s="108"/>
      <c r="AH4" s="108"/>
      <c r="AI4" s="108"/>
      <c r="AJ4" s="108"/>
      <c r="AK4" s="108"/>
      <c r="AL4" s="168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70"/>
      <c r="AY4" s="27"/>
      <c r="AZ4" s="30"/>
      <c r="BA4" s="30"/>
      <c r="BB4" s="30"/>
      <c r="BC4" s="30"/>
      <c r="BD4" s="30"/>
      <c r="BE4" s="30"/>
      <c r="BF4" s="93"/>
      <c r="BG4" s="94"/>
      <c r="BH4" s="94"/>
      <c r="BI4" s="94"/>
      <c r="BJ4" s="94"/>
      <c r="BK4" s="98"/>
      <c r="BL4" s="99"/>
      <c r="BM4" s="99"/>
      <c r="BN4" s="100"/>
      <c r="BO4" s="103"/>
      <c r="BP4" s="103"/>
      <c r="BQ4" s="104"/>
      <c r="BR4" s="107"/>
      <c r="BS4" s="108"/>
      <c r="BT4" s="108"/>
      <c r="BU4" s="108"/>
      <c r="BV4" s="108"/>
      <c r="BW4" s="112"/>
      <c r="BX4" s="113"/>
      <c r="BY4" s="113"/>
      <c r="BZ4" s="113"/>
      <c r="CA4" s="113"/>
      <c r="CB4" s="113"/>
      <c r="CC4" s="113"/>
      <c r="CD4" s="113"/>
      <c r="CE4" s="113"/>
      <c r="CF4" s="114"/>
      <c r="CG4" s="118"/>
      <c r="CH4" s="119"/>
      <c r="CI4" s="119"/>
      <c r="CJ4" s="119"/>
      <c r="CK4" s="120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4"/>
      <c r="CY4" s="28"/>
      <c r="CZ4" s="29"/>
    </row>
    <row r="5" spans="1:105" ht="13.5" customHeight="1" x14ac:dyDescent="0.15">
      <c r="A5" s="125" t="s">
        <v>135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31"/>
      <c r="AZ5" s="125" t="s">
        <v>136</v>
      </c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32"/>
      <c r="DA5" s="3"/>
    </row>
    <row r="6" spans="1:105" ht="13.5" customHeight="1" x14ac:dyDescent="0.1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t="s">
        <v>61</v>
      </c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32"/>
      <c r="DA6" s="3"/>
    </row>
    <row r="7" spans="1:105" ht="13.5" customHeight="1" thickBo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31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3"/>
    </row>
    <row r="8" spans="1:105" ht="12" customHeight="1" thickTop="1" x14ac:dyDescent="0.15">
      <c r="A8" s="434" t="s">
        <v>2</v>
      </c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434"/>
      <c r="M8" s="434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435" t="s">
        <v>3</v>
      </c>
      <c r="AB8" s="412"/>
      <c r="AC8" s="413"/>
      <c r="AD8" s="399"/>
      <c r="AE8" s="429"/>
      <c r="AF8" s="429"/>
      <c r="AG8" s="400"/>
      <c r="AH8" s="405" t="s">
        <v>4</v>
      </c>
      <c r="AI8" s="399"/>
      <c r="AJ8" s="400"/>
      <c r="AK8" s="405" t="s">
        <v>5</v>
      </c>
      <c r="AL8" s="399"/>
      <c r="AM8" s="400"/>
      <c r="AN8" s="408" t="s">
        <v>6</v>
      </c>
      <c r="AO8" s="411" t="s">
        <v>7</v>
      </c>
      <c r="AP8" s="412"/>
      <c r="AQ8" s="413"/>
      <c r="AR8" s="420"/>
      <c r="AS8" s="421"/>
      <c r="AT8" s="421"/>
      <c r="AU8" s="421"/>
      <c r="AV8" s="421"/>
      <c r="AW8" s="421"/>
      <c r="AX8" s="422"/>
      <c r="AY8" s="33"/>
      <c r="AZ8" s="89" t="s">
        <v>8</v>
      </c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34"/>
      <c r="CS8" s="34"/>
      <c r="CT8" s="34"/>
      <c r="CU8" s="34"/>
      <c r="CV8" s="35"/>
      <c r="CW8" s="35"/>
      <c r="CX8" s="35"/>
      <c r="CY8" s="35"/>
    </row>
    <row r="9" spans="1:105" ht="12" customHeight="1" x14ac:dyDescent="0.15">
      <c r="A9" s="434"/>
      <c r="B9" s="434"/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436"/>
      <c r="AB9" s="415"/>
      <c r="AC9" s="416"/>
      <c r="AD9" s="401"/>
      <c r="AE9" s="430"/>
      <c r="AF9" s="430"/>
      <c r="AG9" s="402"/>
      <c r="AH9" s="406"/>
      <c r="AI9" s="401"/>
      <c r="AJ9" s="402"/>
      <c r="AK9" s="406"/>
      <c r="AL9" s="401"/>
      <c r="AM9" s="402"/>
      <c r="AN9" s="409"/>
      <c r="AO9" s="414"/>
      <c r="AP9" s="415"/>
      <c r="AQ9" s="416"/>
      <c r="AR9" s="423"/>
      <c r="AS9" s="424"/>
      <c r="AT9" s="424"/>
      <c r="AU9" s="424"/>
      <c r="AV9" s="424"/>
      <c r="AW9" s="424"/>
      <c r="AX9" s="425"/>
      <c r="AY9" s="33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34"/>
      <c r="CS9" s="34"/>
      <c r="CT9" s="34"/>
      <c r="CU9" s="34"/>
      <c r="CV9" s="34"/>
      <c r="CW9" s="34"/>
      <c r="CX9" s="34"/>
      <c r="CY9" s="34"/>
    </row>
    <row r="10" spans="1:105" ht="12" customHeight="1" thickBot="1" x14ac:dyDescent="0.2">
      <c r="A10" s="89" t="s">
        <v>9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437"/>
      <c r="AB10" s="418"/>
      <c r="AC10" s="419"/>
      <c r="AD10" s="403"/>
      <c r="AE10" s="431"/>
      <c r="AF10" s="431"/>
      <c r="AG10" s="404"/>
      <c r="AH10" s="407"/>
      <c r="AI10" s="403"/>
      <c r="AJ10" s="404"/>
      <c r="AK10" s="407"/>
      <c r="AL10" s="403"/>
      <c r="AM10" s="404"/>
      <c r="AN10" s="410"/>
      <c r="AO10" s="417"/>
      <c r="AP10" s="418"/>
      <c r="AQ10" s="419"/>
      <c r="AR10" s="426"/>
      <c r="AS10" s="427"/>
      <c r="AT10" s="427"/>
      <c r="AU10" s="427"/>
      <c r="AV10" s="427"/>
      <c r="AW10" s="427"/>
      <c r="AX10" s="428"/>
      <c r="AY10" s="33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</row>
    <row r="11" spans="1:105" ht="12" customHeight="1" thickTop="1" thickBot="1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9"/>
      <c r="AY11" s="40"/>
      <c r="AZ11" s="90" t="s">
        <v>10</v>
      </c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41"/>
    </row>
    <row r="12" spans="1:105" ht="12" customHeight="1" thickTop="1" x14ac:dyDescent="0.15">
      <c r="A12" s="461" t="s">
        <v>125</v>
      </c>
      <c r="B12" s="462"/>
      <c r="C12" s="462"/>
      <c r="D12" s="462"/>
      <c r="E12" s="462"/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2"/>
      <c r="W12" s="462"/>
      <c r="X12" s="462"/>
      <c r="Y12" s="462"/>
      <c r="Z12" s="462"/>
      <c r="AA12" s="462"/>
      <c r="AB12" s="462"/>
      <c r="AC12" s="462"/>
      <c r="AD12" s="462"/>
      <c r="AE12" s="462"/>
      <c r="AF12" s="462"/>
      <c r="AG12" s="462"/>
      <c r="AH12" s="462"/>
      <c r="AI12" s="462"/>
      <c r="AJ12" s="462"/>
      <c r="AK12" s="462"/>
      <c r="AL12" s="462"/>
      <c r="AM12" s="462"/>
      <c r="AN12" s="462"/>
      <c r="AO12" s="462"/>
      <c r="AP12" s="462"/>
      <c r="AQ12" s="462"/>
      <c r="AR12" s="462"/>
      <c r="AS12" s="462"/>
      <c r="AT12" s="462"/>
      <c r="AU12" s="462"/>
      <c r="AV12" s="462"/>
      <c r="AW12" s="462"/>
      <c r="AX12" s="463"/>
      <c r="AY12" s="42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41"/>
    </row>
    <row r="13" spans="1:105" ht="12" customHeight="1" x14ac:dyDescent="0.15">
      <c r="A13" s="464"/>
      <c r="B13" s="465"/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Q13" s="465"/>
      <c r="R13" s="465"/>
      <c r="S13" s="465"/>
      <c r="T13" s="465"/>
      <c r="U13" s="465"/>
      <c r="V13" s="465"/>
      <c r="W13" s="465"/>
      <c r="X13" s="465"/>
      <c r="Y13" s="465"/>
      <c r="Z13" s="465"/>
      <c r="AA13" s="465"/>
      <c r="AB13" s="465"/>
      <c r="AC13" s="465"/>
      <c r="AD13" s="465"/>
      <c r="AE13" s="465"/>
      <c r="AF13" s="465"/>
      <c r="AG13" s="465"/>
      <c r="AH13" s="465"/>
      <c r="AI13" s="465"/>
      <c r="AJ13" s="465"/>
      <c r="AK13" s="465"/>
      <c r="AL13" s="465"/>
      <c r="AM13" s="465"/>
      <c r="AN13" s="465"/>
      <c r="AO13" s="465"/>
      <c r="AP13" s="465"/>
      <c r="AQ13" s="465"/>
      <c r="AR13" s="465"/>
      <c r="AS13" s="465"/>
      <c r="AT13" s="465"/>
      <c r="AU13" s="465"/>
      <c r="AV13" s="465"/>
      <c r="AW13" s="465"/>
      <c r="AX13" s="466"/>
      <c r="AY13" s="42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41"/>
    </row>
    <row r="14" spans="1:105" ht="12" customHeight="1" x14ac:dyDescent="0.15">
      <c r="A14" s="177" t="s">
        <v>11</v>
      </c>
      <c r="B14" s="208"/>
      <c r="C14" s="208"/>
      <c r="D14" s="208"/>
      <c r="E14" s="209"/>
      <c r="F14" s="241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242"/>
      <c r="AS14" s="242"/>
      <c r="AT14" s="242"/>
      <c r="AU14" s="242"/>
      <c r="AV14" s="243"/>
      <c r="AW14" s="195" t="s">
        <v>12</v>
      </c>
      <c r="AX14" s="196"/>
      <c r="AY14" s="43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41"/>
    </row>
    <row r="15" spans="1:105" ht="12" customHeight="1" x14ac:dyDescent="0.15">
      <c r="A15" s="398"/>
      <c r="B15" s="211"/>
      <c r="C15" s="211"/>
      <c r="D15" s="211"/>
      <c r="E15" s="212"/>
      <c r="F15" s="186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244"/>
      <c r="AW15" s="246"/>
      <c r="AX15" s="247"/>
      <c r="AY15" s="44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41"/>
    </row>
    <row r="16" spans="1:105" ht="12" customHeight="1" x14ac:dyDescent="0.15">
      <c r="A16" s="398"/>
      <c r="B16" s="211"/>
      <c r="C16" s="211"/>
      <c r="D16" s="211"/>
      <c r="E16" s="212"/>
      <c r="F16" s="186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244"/>
      <c r="AW16" s="248"/>
      <c r="AX16" s="249"/>
      <c r="AY16" s="44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</row>
    <row r="17" spans="1:103" ht="12" customHeight="1" x14ac:dyDescent="0.15">
      <c r="A17" s="398"/>
      <c r="B17" s="211"/>
      <c r="C17" s="211"/>
      <c r="D17" s="211"/>
      <c r="E17" s="212"/>
      <c r="F17" s="186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244"/>
      <c r="AW17" s="250"/>
      <c r="AX17" s="251"/>
      <c r="AY17" s="44"/>
      <c r="AZ17" s="90" t="s">
        <v>13</v>
      </c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46"/>
    </row>
    <row r="18" spans="1:103" ht="12" customHeight="1" x14ac:dyDescent="0.15">
      <c r="A18" s="398"/>
      <c r="B18" s="211"/>
      <c r="C18" s="211"/>
      <c r="D18" s="211"/>
      <c r="E18" s="212"/>
      <c r="F18" s="186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244"/>
      <c r="AW18" s="250"/>
      <c r="AX18" s="251"/>
      <c r="AY18" s="44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46"/>
    </row>
    <row r="19" spans="1:103" ht="12" customHeight="1" x14ac:dyDescent="0.15">
      <c r="A19" s="449"/>
      <c r="B19" s="214"/>
      <c r="C19" s="214"/>
      <c r="D19" s="214"/>
      <c r="E19" s="215"/>
      <c r="F19" s="189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245"/>
      <c r="AW19" s="250"/>
      <c r="AX19" s="251"/>
      <c r="AY19" s="44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46"/>
    </row>
    <row r="20" spans="1:103" ht="12" customHeight="1" x14ac:dyDescent="0.15">
      <c r="A20" s="177" t="s">
        <v>14</v>
      </c>
      <c r="B20" s="208"/>
      <c r="C20" s="208"/>
      <c r="D20" s="208"/>
      <c r="E20" s="209"/>
      <c r="F20" s="241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  <c r="AW20" s="242"/>
      <c r="AX20" s="438"/>
      <c r="AY20" s="47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41"/>
    </row>
    <row r="21" spans="1:103" ht="12" customHeight="1" thickBot="1" x14ac:dyDescent="0.2">
      <c r="A21" s="398"/>
      <c r="B21" s="211"/>
      <c r="C21" s="211"/>
      <c r="D21" s="211"/>
      <c r="E21" s="212"/>
      <c r="F21" s="186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8"/>
      <c r="AY21" s="47"/>
      <c r="AZ21" s="48"/>
      <c r="BA21" s="48"/>
      <c r="BB21" s="48"/>
      <c r="BC21" s="48"/>
      <c r="BD21" s="48"/>
      <c r="BE21" s="48"/>
      <c r="BF21" s="48"/>
      <c r="BG21" s="48"/>
      <c r="BH21" s="49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34"/>
    </row>
    <row r="22" spans="1:103" ht="12" customHeight="1" thickTop="1" x14ac:dyDescent="0.15">
      <c r="A22" s="398"/>
      <c r="B22" s="211"/>
      <c r="C22" s="211"/>
      <c r="D22" s="211"/>
      <c r="E22" s="212"/>
      <c r="F22" s="186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8"/>
      <c r="AY22" s="47"/>
      <c r="AZ22" s="126" t="s">
        <v>15</v>
      </c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8"/>
      <c r="CY22" s="50"/>
    </row>
    <row r="23" spans="1:103" ht="12" customHeight="1" x14ac:dyDescent="0.15">
      <c r="A23" s="398"/>
      <c r="B23" s="211"/>
      <c r="C23" s="211"/>
      <c r="D23" s="211"/>
      <c r="E23" s="212"/>
      <c r="F23" s="186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7"/>
      <c r="AX23" s="188"/>
      <c r="AY23" s="47"/>
      <c r="AZ23" s="129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1"/>
    </row>
    <row r="24" spans="1:103" ht="12" customHeight="1" x14ac:dyDescent="0.15">
      <c r="A24" s="398"/>
      <c r="B24" s="211"/>
      <c r="C24" s="211"/>
      <c r="D24" s="211"/>
      <c r="E24" s="212"/>
      <c r="F24" s="189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1"/>
      <c r="AY24" s="47"/>
      <c r="AZ24" s="439"/>
      <c r="BA24" s="440"/>
      <c r="BB24" s="83" t="s">
        <v>16</v>
      </c>
      <c r="BC24" s="443"/>
      <c r="BD24" s="444" t="s">
        <v>17</v>
      </c>
      <c r="BE24" s="445"/>
      <c r="BF24" s="132" t="s">
        <v>18</v>
      </c>
      <c r="BG24" s="133"/>
      <c r="BH24" s="133"/>
      <c r="BI24" s="133"/>
      <c r="BJ24" s="133"/>
      <c r="BK24" s="133"/>
      <c r="BL24" s="134"/>
      <c r="BM24" s="83" t="s">
        <v>19</v>
      </c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443"/>
      <c r="CF24" s="83" t="s">
        <v>20</v>
      </c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5"/>
    </row>
    <row r="25" spans="1:103" ht="12" customHeight="1" x14ac:dyDescent="0.15">
      <c r="A25" s="203"/>
      <c r="B25" s="204"/>
      <c r="C25" s="232" t="s">
        <v>21</v>
      </c>
      <c r="D25" s="233"/>
      <c r="E25" s="234"/>
      <c r="F25" s="241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2"/>
      <c r="AU25" s="242"/>
      <c r="AV25" s="243"/>
      <c r="AW25" s="195" t="s">
        <v>12</v>
      </c>
      <c r="AX25" s="196"/>
      <c r="AY25" s="43"/>
      <c r="AZ25" s="441"/>
      <c r="BA25" s="442"/>
      <c r="BB25" s="86"/>
      <c r="BC25" s="135"/>
      <c r="BD25" s="446"/>
      <c r="BE25" s="447"/>
      <c r="BF25" s="86"/>
      <c r="BG25" s="87"/>
      <c r="BH25" s="87"/>
      <c r="BI25" s="87"/>
      <c r="BJ25" s="87"/>
      <c r="BK25" s="87"/>
      <c r="BL25" s="135"/>
      <c r="BM25" s="86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135"/>
      <c r="CF25" s="86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8"/>
    </row>
    <row r="26" spans="1:103" ht="12" customHeight="1" x14ac:dyDescent="0.15">
      <c r="A26" s="203"/>
      <c r="B26" s="204"/>
      <c r="C26" s="235"/>
      <c r="D26" s="236"/>
      <c r="E26" s="237"/>
      <c r="F26" s="186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244"/>
      <c r="AW26" s="246"/>
      <c r="AX26" s="247"/>
      <c r="AY26" s="44"/>
      <c r="AZ26" s="77" t="s">
        <v>22</v>
      </c>
      <c r="BA26" s="78"/>
      <c r="BB26" s="300"/>
      <c r="BC26" s="301"/>
      <c r="BD26" s="300"/>
      <c r="BE26" s="301"/>
      <c r="BF26" s="452" t="s">
        <v>23</v>
      </c>
      <c r="BG26" s="453"/>
      <c r="BH26" s="453"/>
      <c r="BI26" s="453"/>
      <c r="BJ26" s="453"/>
      <c r="BK26" s="453"/>
      <c r="BL26" s="454"/>
      <c r="BM26" s="68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448"/>
      <c r="CF26" s="68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70"/>
    </row>
    <row r="27" spans="1:103" ht="12" customHeight="1" x14ac:dyDescent="0.15">
      <c r="A27" s="203"/>
      <c r="B27" s="204"/>
      <c r="C27" s="235"/>
      <c r="D27" s="236"/>
      <c r="E27" s="237"/>
      <c r="F27" s="186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244"/>
      <c r="AW27" s="248"/>
      <c r="AX27" s="249"/>
      <c r="AY27" s="44"/>
      <c r="AZ27" s="79"/>
      <c r="BA27" s="80"/>
      <c r="BB27" s="302"/>
      <c r="BC27" s="303"/>
      <c r="BD27" s="302"/>
      <c r="BE27" s="303"/>
      <c r="BF27" s="455"/>
      <c r="BG27" s="456"/>
      <c r="BH27" s="456"/>
      <c r="BI27" s="456"/>
      <c r="BJ27" s="456"/>
      <c r="BK27" s="456"/>
      <c r="BL27" s="457"/>
      <c r="BM27" s="71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155"/>
      <c r="CF27" s="71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3"/>
    </row>
    <row r="28" spans="1:103" ht="12" customHeight="1" x14ac:dyDescent="0.15">
      <c r="A28" s="203"/>
      <c r="B28" s="204"/>
      <c r="C28" s="235"/>
      <c r="D28" s="236"/>
      <c r="E28" s="237"/>
      <c r="F28" s="186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244"/>
      <c r="AW28" s="250"/>
      <c r="AX28" s="251"/>
      <c r="AY28" s="44"/>
      <c r="AZ28" s="79"/>
      <c r="BA28" s="80"/>
      <c r="BB28" s="302"/>
      <c r="BC28" s="303"/>
      <c r="BD28" s="302"/>
      <c r="BE28" s="303"/>
      <c r="BF28" s="455"/>
      <c r="BG28" s="456"/>
      <c r="BH28" s="456"/>
      <c r="BI28" s="456"/>
      <c r="BJ28" s="456"/>
      <c r="BK28" s="456"/>
      <c r="BL28" s="457"/>
      <c r="BM28" s="71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155"/>
      <c r="CF28" s="71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3"/>
    </row>
    <row r="29" spans="1:103" ht="12" customHeight="1" x14ac:dyDescent="0.15">
      <c r="A29" s="203"/>
      <c r="B29" s="204"/>
      <c r="C29" s="235"/>
      <c r="D29" s="236"/>
      <c r="E29" s="237"/>
      <c r="F29" s="186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244"/>
      <c r="AW29" s="250"/>
      <c r="AX29" s="251"/>
      <c r="AY29" s="44"/>
      <c r="AZ29" s="79"/>
      <c r="BA29" s="80"/>
      <c r="BB29" s="302"/>
      <c r="BC29" s="303"/>
      <c r="BD29" s="302"/>
      <c r="BE29" s="303"/>
      <c r="BF29" s="455"/>
      <c r="BG29" s="456"/>
      <c r="BH29" s="456"/>
      <c r="BI29" s="456"/>
      <c r="BJ29" s="456"/>
      <c r="BK29" s="456"/>
      <c r="BL29" s="457"/>
      <c r="BM29" s="71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155"/>
      <c r="CF29" s="71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3"/>
    </row>
    <row r="30" spans="1:103" ht="12" customHeight="1" x14ac:dyDescent="0.15">
      <c r="A30" s="203"/>
      <c r="B30" s="204"/>
      <c r="C30" s="238"/>
      <c r="D30" s="239"/>
      <c r="E30" s="240"/>
      <c r="F30" s="189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245"/>
      <c r="AW30" s="250"/>
      <c r="AX30" s="251"/>
      <c r="AY30" s="44"/>
      <c r="AZ30" s="79"/>
      <c r="BA30" s="80"/>
      <c r="BB30" s="304"/>
      <c r="BC30" s="305"/>
      <c r="BD30" s="304"/>
      <c r="BE30" s="305"/>
      <c r="BF30" s="458"/>
      <c r="BG30" s="459"/>
      <c r="BH30" s="459"/>
      <c r="BI30" s="459"/>
      <c r="BJ30" s="459"/>
      <c r="BK30" s="459"/>
      <c r="BL30" s="460"/>
      <c r="BM30" s="71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155"/>
      <c r="CF30" s="71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3"/>
    </row>
    <row r="31" spans="1:103" ht="12" customHeight="1" x14ac:dyDescent="0.15">
      <c r="A31" s="203"/>
      <c r="B31" s="204"/>
      <c r="C31" s="219" t="s">
        <v>24</v>
      </c>
      <c r="D31" s="219"/>
      <c r="E31" s="219"/>
      <c r="F31" s="221" t="s">
        <v>70</v>
      </c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3"/>
      <c r="AW31" s="230" t="s">
        <v>12</v>
      </c>
      <c r="AX31" s="231"/>
      <c r="AY31" s="51"/>
      <c r="AZ31" s="79"/>
      <c r="BA31" s="80"/>
      <c r="BB31" s="157"/>
      <c r="BC31" s="157"/>
      <c r="BD31" s="157"/>
      <c r="BE31" s="157"/>
      <c r="BF31" s="59" t="s">
        <v>128</v>
      </c>
      <c r="BG31" s="59"/>
      <c r="BH31" s="59"/>
      <c r="BI31" s="59"/>
      <c r="BJ31" s="59"/>
      <c r="BK31" s="59"/>
      <c r="BL31" s="59"/>
      <c r="BM31" s="71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155"/>
      <c r="CF31" s="71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3"/>
    </row>
    <row r="32" spans="1:103" ht="12" customHeight="1" x14ac:dyDescent="0.15">
      <c r="A32" s="203"/>
      <c r="B32" s="204"/>
      <c r="C32" s="220"/>
      <c r="D32" s="220"/>
      <c r="E32" s="220"/>
      <c r="F32" s="224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5"/>
      <c r="AR32" s="225"/>
      <c r="AS32" s="225"/>
      <c r="AT32" s="225"/>
      <c r="AU32" s="225"/>
      <c r="AV32" s="226"/>
      <c r="AW32" s="388"/>
      <c r="AX32" s="389"/>
      <c r="AY32" s="52"/>
      <c r="AZ32" s="79"/>
      <c r="BA32" s="80"/>
      <c r="BB32" s="157"/>
      <c r="BC32" s="157"/>
      <c r="BD32" s="157"/>
      <c r="BE32" s="157"/>
      <c r="BF32" s="59"/>
      <c r="BG32" s="59"/>
      <c r="BH32" s="59"/>
      <c r="BI32" s="59"/>
      <c r="BJ32" s="59"/>
      <c r="BK32" s="59"/>
      <c r="BL32" s="59"/>
      <c r="BM32" s="71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155"/>
      <c r="CF32" s="71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3"/>
    </row>
    <row r="33" spans="1:102" ht="12" customHeight="1" x14ac:dyDescent="0.15">
      <c r="A33" s="203"/>
      <c r="B33" s="204"/>
      <c r="C33" s="220"/>
      <c r="D33" s="220"/>
      <c r="E33" s="220"/>
      <c r="F33" s="224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225"/>
      <c r="AI33" s="225"/>
      <c r="AJ33" s="225"/>
      <c r="AK33" s="225"/>
      <c r="AL33" s="225"/>
      <c r="AM33" s="225"/>
      <c r="AN33" s="225"/>
      <c r="AO33" s="225"/>
      <c r="AP33" s="225"/>
      <c r="AQ33" s="225"/>
      <c r="AR33" s="225"/>
      <c r="AS33" s="225"/>
      <c r="AT33" s="225"/>
      <c r="AU33" s="225"/>
      <c r="AV33" s="226"/>
      <c r="AW33" s="390"/>
      <c r="AX33" s="391"/>
      <c r="AY33" s="52"/>
      <c r="AZ33" s="79"/>
      <c r="BA33" s="80"/>
      <c r="BB33" s="157"/>
      <c r="BC33" s="157"/>
      <c r="BD33" s="157"/>
      <c r="BE33" s="157"/>
      <c r="BF33" s="59"/>
      <c r="BG33" s="59"/>
      <c r="BH33" s="59"/>
      <c r="BI33" s="59"/>
      <c r="BJ33" s="59"/>
      <c r="BK33" s="59"/>
      <c r="BL33" s="59"/>
      <c r="BM33" s="71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155"/>
      <c r="CF33" s="71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3"/>
    </row>
    <row r="34" spans="1:102" ht="12" customHeight="1" x14ac:dyDescent="0.15">
      <c r="A34" s="203"/>
      <c r="B34" s="204"/>
      <c r="C34" s="220"/>
      <c r="D34" s="220"/>
      <c r="E34" s="220"/>
      <c r="F34" s="224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  <c r="AQ34" s="225"/>
      <c r="AR34" s="225"/>
      <c r="AS34" s="225"/>
      <c r="AT34" s="225"/>
      <c r="AU34" s="225"/>
      <c r="AV34" s="226"/>
      <c r="AW34" s="390"/>
      <c r="AX34" s="391"/>
      <c r="AY34" s="52"/>
      <c r="AZ34" s="79"/>
      <c r="BA34" s="80"/>
      <c r="BB34" s="157"/>
      <c r="BC34" s="157"/>
      <c r="BD34" s="157"/>
      <c r="BE34" s="157"/>
      <c r="BF34" s="59"/>
      <c r="BG34" s="59"/>
      <c r="BH34" s="59"/>
      <c r="BI34" s="59"/>
      <c r="BJ34" s="59"/>
      <c r="BK34" s="59"/>
      <c r="BL34" s="59"/>
      <c r="BM34" s="71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155"/>
      <c r="CF34" s="71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3"/>
    </row>
    <row r="35" spans="1:102" ht="12" customHeight="1" x14ac:dyDescent="0.15">
      <c r="A35" s="203"/>
      <c r="B35" s="204"/>
      <c r="C35" s="220"/>
      <c r="D35" s="220"/>
      <c r="E35" s="220"/>
      <c r="F35" s="224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5"/>
      <c r="AJ35" s="225"/>
      <c r="AK35" s="225"/>
      <c r="AL35" s="225"/>
      <c r="AM35" s="225"/>
      <c r="AN35" s="225"/>
      <c r="AO35" s="225"/>
      <c r="AP35" s="225"/>
      <c r="AQ35" s="225"/>
      <c r="AR35" s="225"/>
      <c r="AS35" s="225"/>
      <c r="AT35" s="225"/>
      <c r="AU35" s="225"/>
      <c r="AV35" s="226"/>
      <c r="AW35" s="390"/>
      <c r="AX35" s="391"/>
      <c r="AY35" s="52"/>
      <c r="AZ35" s="79"/>
      <c r="BA35" s="80"/>
      <c r="BB35" s="157"/>
      <c r="BC35" s="157"/>
      <c r="BD35" s="157"/>
      <c r="BE35" s="157"/>
      <c r="BF35" s="59"/>
      <c r="BG35" s="59"/>
      <c r="BH35" s="59"/>
      <c r="BI35" s="59"/>
      <c r="BJ35" s="59"/>
      <c r="BK35" s="59"/>
      <c r="BL35" s="59"/>
      <c r="BM35" s="71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155"/>
      <c r="CF35" s="71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3"/>
    </row>
    <row r="36" spans="1:102" ht="12" customHeight="1" x14ac:dyDescent="0.15">
      <c r="A36" s="203"/>
      <c r="B36" s="204"/>
      <c r="C36" s="220"/>
      <c r="D36" s="220"/>
      <c r="E36" s="220"/>
      <c r="F36" s="227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  <c r="AS36" s="228"/>
      <c r="AT36" s="228"/>
      <c r="AU36" s="228"/>
      <c r="AV36" s="229"/>
      <c r="AW36" s="390"/>
      <c r="AX36" s="391"/>
      <c r="AY36" s="52"/>
      <c r="AZ36" s="79"/>
      <c r="BA36" s="80"/>
      <c r="BB36" s="157"/>
      <c r="BC36" s="157"/>
      <c r="BD36" s="157"/>
      <c r="BE36" s="157"/>
      <c r="BF36" s="59" t="s">
        <v>129</v>
      </c>
      <c r="BG36" s="59"/>
      <c r="BH36" s="59"/>
      <c r="BI36" s="59"/>
      <c r="BJ36" s="59"/>
      <c r="BK36" s="59"/>
      <c r="BL36" s="59"/>
      <c r="BM36" s="71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155"/>
      <c r="CF36" s="71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3"/>
    </row>
    <row r="37" spans="1:102" ht="12" customHeight="1" x14ac:dyDescent="0.15">
      <c r="A37" s="203"/>
      <c r="B37" s="204"/>
      <c r="C37" s="207" t="s">
        <v>71</v>
      </c>
      <c r="D37" s="392"/>
      <c r="E37" s="393"/>
      <c r="F37" s="192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4"/>
      <c r="AW37" s="195" t="s">
        <v>12</v>
      </c>
      <c r="AX37" s="196"/>
      <c r="AY37" s="51"/>
      <c r="AZ37" s="79"/>
      <c r="BA37" s="80"/>
      <c r="BB37" s="157"/>
      <c r="BC37" s="157"/>
      <c r="BD37" s="157"/>
      <c r="BE37" s="157"/>
      <c r="BF37" s="59"/>
      <c r="BG37" s="59"/>
      <c r="BH37" s="59"/>
      <c r="BI37" s="59"/>
      <c r="BJ37" s="59"/>
      <c r="BK37" s="59"/>
      <c r="BL37" s="59"/>
      <c r="BM37" s="71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155"/>
      <c r="CF37" s="71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3"/>
    </row>
    <row r="38" spans="1:102" ht="12" customHeight="1" x14ac:dyDescent="0.15">
      <c r="A38" s="203"/>
      <c r="B38" s="204"/>
      <c r="C38" s="394"/>
      <c r="D38" s="395"/>
      <c r="E38" s="204"/>
      <c r="F38" s="192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4"/>
      <c r="AW38" s="197"/>
      <c r="AX38" s="198"/>
      <c r="AY38" s="44"/>
      <c r="AZ38" s="79"/>
      <c r="BA38" s="80"/>
      <c r="BB38" s="157"/>
      <c r="BC38" s="157"/>
      <c r="BD38" s="157"/>
      <c r="BE38" s="157"/>
      <c r="BF38" s="59"/>
      <c r="BG38" s="59"/>
      <c r="BH38" s="59"/>
      <c r="BI38" s="59"/>
      <c r="BJ38" s="59"/>
      <c r="BK38" s="59"/>
      <c r="BL38" s="59"/>
      <c r="BM38" s="71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155"/>
      <c r="CF38" s="71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3"/>
    </row>
    <row r="39" spans="1:102" ht="12" customHeight="1" x14ac:dyDescent="0.15">
      <c r="A39" s="203"/>
      <c r="B39" s="204"/>
      <c r="C39" s="394"/>
      <c r="D39" s="395"/>
      <c r="E39" s="204"/>
      <c r="F39" s="192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4"/>
      <c r="AW39" s="199"/>
      <c r="AX39" s="200"/>
      <c r="AY39" s="44"/>
      <c r="AZ39" s="79"/>
      <c r="BA39" s="80"/>
      <c r="BB39" s="157"/>
      <c r="BC39" s="157"/>
      <c r="BD39" s="157"/>
      <c r="BE39" s="157"/>
      <c r="BF39" s="59"/>
      <c r="BG39" s="59"/>
      <c r="BH39" s="59"/>
      <c r="BI39" s="59"/>
      <c r="BJ39" s="59"/>
      <c r="BK39" s="59"/>
      <c r="BL39" s="59"/>
      <c r="BM39" s="71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155"/>
      <c r="CF39" s="71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3"/>
    </row>
    <row r="40" spans="1:102" ht="12" customHeight="1" x14ac:dyDescent="0.15">
      <c r="A40" s="203"/>
      <c r="B40" s="204"/>
      <c r="C40" s="394"/>
      <c r="D40" s="395"/>
      <c r="E40" s="204"/>
      <c r="F40" s="192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4"/>
      <c r="AW40" s="201"/>
      <c r="AX40" s="202"/>
      <c r="AY40" s="44"/>
      <c r="AZ40" s="79"/>
      <c r="BA40" s="80"/>
      <c r="BB40" s="157"/>
      <c r="BC40" s="157"/>
      <c r="BD40" s="157"/>
      <c r="BE40" s="157"/>
      <c r="BF40" s="59"/>
      <c r="BG40" s="59"/>
      <c r="BH40" s="59"/>
      <c r="BI40" s="59"/>
      <c r="BJ40" s="59"/>
      <c r="BK40" s="59"/>
      <c r="BL40" s="59"/>
      <c r="BM40" s="71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155"/>
      <c r="CF40" s="71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3"/>
    </row>
    <row r="41" spans="1:102" ht="12" customHeight="1" x14ac:dyDescent="0.15">
      <c r="A41" s="203"/>
      <c r="B41" s="204"/>
      <c r="C41" s="394"/>
      <c r="D41" s="395"/>
      <c r="E41" s="204"/>
      <c r="F41" s="192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4"/>
      <c r="AW41" s="201"/>
      <c r="AX41" s="202"/>
      <c r="AY41" s="44"/>
      <c r="AZ41" s="79"/>
      <c r="BA41" s="80"/>
      <c r="BB41" s="157"/>
      <c r="BC41" s="157"/>
      <c r="BD41" s="157"/>
      <c r="BE41" s="157"/>
      <c r="BF41" s="59" t="s">
        <v>130</v>
      </c>
      <c r="BG41" s="59"/>
      <c r="BH41" s="59"/>
      <c r="BI41" s="59"/>
      <c r="BJ41" s="59"/>
      <c r="BK41" s="59"/>
      <c r="BL41" s="59"/>
      <c r="BM41" s="71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155"/>
      <c r="CF41" s="71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3"/>
    </row>
    <row r="42" spans="1:102" ht="12" customHeight="1" x14ac:dyDescent="0.15">
      <c r="A42" s="205"/>
      <c r="B42" s="206"/>
      <c r="C42" s="396"/>
      <c r="D42" s="397"/>
      <c r="E42" s="206"/>
      <c r="F42" s="192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4"/>
      <c r="AW42" s="201"/>
      <c r="AX42" s="202"/>
      <c r="AY42" s="44"/>
      <c r="AZ42" s="79"/>
      <c r="BA42" s="80"/>
      <c r="BB42" s="157"/>
      <c r="BC42" s="157"/>
      <c r="BD42" s="157"/>
      <c r="BE42" s="157"/>
      <c r="BF42" s="59"/>
      <c r="BG42" s="59"/>
      <c r="BH42" s="59"/>
      <c r="BI42" s="59"/>
      <c r="BJ42" s="59"/>
      <c r="BK42" s="59"/>
      <c r="BL42" s="59"/>
      <c r="BM42" s="71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155"/>
      <c r="CF42" s="71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3"/>
    </row>
    <row r="43" spans="1:102" ht="12" customHeight="1" x14ac:dyDescent="0.15">
      <c r="A43" s="177" t="s">
        <v>25</v>
      </c>
      <c r="B43" s="208"/>
      <c r="C43" s="207" t="s">
        <v>26</v>
      </c>
      <c r="D43" s="208"/>
      <c r="E43" s="209"/>
      <c r="F43" s="216" t="s">
        <v>27</v>
      </c>
      <c r="G43" s="217"/>
      <c r="H43" s="217"/>
      <c r="I43" s="217"/>
      <c r="J43" s="217"/>
      <c r="K43" s="217"/>
      <c r="L43" s="217"/>
      <c r="M43" s="218" t="s">
        <v>28</v>
      </c>
      <c r="N43" s="218"/>
      <c r="O43" s="218"/>
      <c r="P43" s="218"/>
      <c r="Q43" s="218"/>
      <c r="R43" s="218"/>
      <c r="S43" s="218"/>
      <c r="T43" s="261" t="s">
        <v>29</v>
      </c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E43" s="262"/>
      <c r="AF43" s="262"/>
      <c r="AG43" s="262"/>
      <c r="AH43" s="262"/>
      <c r="AI43" s="262"/>
      <c r="AJ43" s="262"/>
      <c r="AK43" s="262"/>
      <c r="AL43" s="262"/>
      <c r="AM43" s="262"/>
      <c r="AN43" s="262"/>
      <c r="AO43" s="262"/>
      <c r="AP43" s="262"/>
      <c r="AQ43" s="262"/>
      <c r="AR43" s="262"/>
      <c r="AS43" s="262"/>
      <c r="AT43" s="262"/>
      <c r="AU43" s="262"/>
      <c r="AV43" s="263"/>
      <c r="AW43" s="450" t="s">
        <v>12</v>
      </c>
      <c r="AX43" s="451"/>
      <c r="AY43" s="53"/>
      <c r="AZ43" s="79"/>
      <c r="BA43" s="80"/>
      <c r="BB43" s="157"/>
      <c r="BC43" s="157"/>
      <c r="BD43" s="157"/>
      <c r="BE43" s="157"/>
      <c r="BF43" s="59"/>
      <c r="BG43" s="59"/>
      <c r="BH43" s="59"/>
      <c r="BI43" s="59"/>
      <c r="BJ43" s="59"/>
      <c r="BK43" s="59"/>
      <c r="BL43" s="59"/>
      <c r="BM43" s="71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155"/>
      <c r="CF43" s="71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3"/>
    </row>
    <row r="44" spans="1:102" ht="12" customHeight="1" x14ac:dyDescent="0.15">
      <c r="A44" s="398"/>
      <c r="B44" s="211"/>
      <c r="C44" s="210"/>
      <c r="D44" s="211"/>
      <c r="E44" s="212"/>
      <c r="F44" s="266"/>
      <c r="G44" s="267"/>
      <c r="H44" s="267"/>
      <c r="I44" s="267"/>
      <c r="J44" s="267"/>
      <c r="K44" s="267"/>
      <c r="L44" s="268"/>
      <c r="M44" s="275"/>
      <c r="N44" s="267"/>
      <c r="O44" s="267"/>
      <c r="P44" s="267"/>
      <c r="Q44" s="267"/>
      <c r="R44" s="267"/>
      <c r="S44" s="268"/>
      <c r="T44" s="252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253"/>
      <c r="AG44" s="253"/>
      <c r="AH44" s="253"/>
      <c r="AI44" s="253"/>
      <c r="AJ44" s="253"/>
      <c r="AK44" s="253"/>
      <c r="AL44" s="253"/>
      <c r="AM44" s="253"/>
      <c r="AN44" s="253"/>
      <c r="AO44" s="253"/>
      <c r="AP44" s="253"/>
      <c r="AQ44" s="253"/>
      <c r="AR44" s="253"/>
      <c r="AS44" s="253"/>
      <c r="AT44" s="253"/>
      <c r="AU44" s="253"/>
      <c r="AV44" s="254"/>
      <c r="AW44" s="276"/>
      <c r="AX44" s="277"/>
      <c r="AY44" s="54"/>
      <c r="AZ44" s="79"/>
      <c r="BA44" s="80"/>
      <c r="BB44" s="157"/>
      <c r="BC44" s="157"/>
      <c r="BD44" s="157"/>
      <c r="BE44" s="157"/>
      <c r="BF44" s="59"/>
      <c r="BG44" s="59"/>
      <c r="BH44" s="59"/>
      <c r="BI44" s="59"/>
      <c r="BJ44" s="59"/>
      <c r="BK44" s="59"/>
      <c r="BL44" s="59"/>
      <c r="BM44" s="71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155"/>
      <c r="CF44" s="71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3"/>
    </row>
    <row r="45" spans="1:102" ht="12" customHeight="1" x14ac:dyDescent="0.15">
      <c r="A45" s="398"/>
      <c r="B45" s="211"/>
      <c r="C45" s="210"/>
      <c r="D45" s="211"/>
      <c r="E45" s="212"/>
      <c r="F45" s="269"/>
      <c r="G45" s="270"/>
      <c r="H45" s="270"/>
      <c r="I45" s="270"/>
      <c r="J45" s="270"/>
      <c r="K45" s="270"/>
      <c r="L45" s="271"/>
      <c r="M45" s="269"/>
      <c r="N45" s="270"/>
      <c r="O45" s="270"/>
      <c r="P45" s="270"/>
      <c r="Q45" s="270"/>
      <c r="R45" s="270"/>
      <c r="S45" s="271"/>
      <c r="T45" s="255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256"/>
      <c r="AG45" s="256"/>
      <c r="AH45" s="256"/>
      <c r="AI45" s="256"/>
      <c r="AJ45" s="256"/>
      <c r="AK45" s="256"/>
      <c r="AL45" s="256"/>
      <c r="AM45" s="256"/>
      <c r="AN45" s="256"/>
      <c r="AO45" s="256"/>
      <c r="AP45" s="256"/>
      <c r="AQ45" s="256"/>
      <c r="AR45" s="256"/>
      <c r="AS45" s="256"/>
      <c r="AT45" s="256"/>
      <c r="AU45" s="256"/>
      <c r="AV45" s="257"/>
      <c r="AW45" s="278"/>
      <c r="AX45" s="279"/>
      <c r="AY45" s="54"/>
      <c r="AZ45" s="79"/>
      <c r="BA45" s="80"/>
      <c r="BB45" s="157"/>
      <c r="BC45" s="157"/>
      <c r="BD45" s="157"/>
      <c r="BE45" s="157"/>
      <c r="BF45" s="59"/>
      <c r="BG45" s="59"/>
      <c r="BH45" s="59"/>
      <c r="BI45" s="59"/>
      <c r="BJ45" s="59"/>
      <c r="BK45" s="59"/>
      <c r="BL45" s="59"/>
      <c r="BM45" s="71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155"/>
      <c r="CF45" s="71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3"/>
    </row>
    <row r="46" spans="1:102" ht="12" customHeight="1" x14ac:dyDescent="0.15">
      <c r="A46" s="398"/>
      <c r="B46" s="211"/>
      <c r="C46" s="210"/>
      <c r="D46" s="211"/>
      <c r="E46" s="212"/>
      <c r="F46" s="269"/>
      <c r="G46" s="270"/>
      <c r="H46" s="270"/>
      <c r="I46" s="270"/>
      <c r="J46" s="270"/>
      <c r="K46" s="270"/>
      <c r="L46" s="271"/>
      <c r="M46" s="269"/>
      <c r="N46" s="270"/>
      <c r="O46" s="270"/>
      <c r="P46" s="270"/>
      <c r="Q46" s="270"/>
      <c r="R46" s="270"/>
      <c r="S46" s="271"/>
      <c r="T46" s="255"/>
      <c r="U46" s="256"/>
      <c r="V46" s="256"/>
      <c r="W46" s="256"/>
      <c r="X46" s="256"/>
      <c r="Y46" s="256"/>
      <c r="Z46" s="256"/>
      <c r="AA46" s="256"/>
      <c r="AB46" s="256"/>
      <c r="AC46" s="256"/>
      <c r="AD46" s="256"/>
      <c r="AE46" s="256"/>
      <c r="AF46" s="256"/>
      <c r="AG46" s="256"/>
      <c r="AH46" s="256"/>
      <c r="AI46" s="256"/>
      <c r="AJ46" s="256"/>
      <c r="AK46" s="256"/>
      <c r="AL46" s="256"/>
      <c r="AM46" s="256"/>
      <c r="AN46" s="256"/>
      <c r="AO46" s="256"/>
      <c r="AP46" s="256"/>
      <c r="AQ46" s="256"/>
      <c r="AR46" s="256"/>
      <c r="AS46" s="256"/>
      <c r="AT46" s="256"/>
      <c r="AU46" s="256"/>
      <c r="AV46" s="257"/>
      <c r="AW46" s="278"/>
      <c r="AX46" s="279"/>
      <c r="AY46" s="54"/>
      <c r="AZ46" s="79"/>
      <c r="BA46" s="80"/>
      <c r="BB46" s="157"/>
      <c r="BC46" s="157"/>
      <c r="BD46" s="157"/>
      <c r="BE46" s="157"/>
      <c r="BF46" s="59" t="s">
        <v>131</v>
      </c>
      <c r="BG46" s="59"/>
      <c r="BH46" s="59"/>
      <c r="BI46" s="59"/>
      <c r="BJ46" s="59"/>
      <c r="BK46" s="59"/>
      <c r="BL46" s="59"/>
      <c r="BM46" s="71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155"/>
      <c r="CF46" s="71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3"/>
    </row>
    <row r="47" spans="1:102" ht="12" customHeight="1" x14ac:dyDescent="0.15">
      <c r="A47" s="398"/>
      <c r="B47" s="211"/>
      <c r="C47" s="210"/>
      <c r="D47" s="211"/>
      <c r="E47" s="212"/>
      <c r="F47" s="269"/>
      <c r="G47" s="270"/>
      <c r="H47" s="270"/>
      <c r="I47" s="270"/>
      <c r="J47" s="270"/>
      <c r="K47" s="270"/>
      <c r="L47" s="271"/>
      <c r="M47" s="269"/>
      <c r="N47" s="270"/>
      <c r="O47" s="270"/>
      <c r="P47" s="270"/>
      <c r="Q47" s="270"/>
      <c r="R47" s="270"/>
      <c r="S47" s="271"/>
      <c r="T47" s="255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256"/>
      <c r="AG47" s="256"/>
      <c r="AH47" s="256"/>
      <c r="AI47" s="256"/>
      <c r="AJ47" s="256"/>
      <c r="AK47" s="256"/>
      <c r="AL47" s="256"/>
      <c r="AM47" s="256"/>
      <c r="AN47" s="256"/>
      <c r="AO47" s="256"/>
      <c r="AP47" s="256"/>
      <c r="AQ47" s="256"/>
      <c r="AR47" s="256"/>
      <c r="AS47" s="256"/>
      <c r="AT47" s="256"/>
      <c r="AU47" s="256"/>
      <c r="AV47" s="257"/>
      <c r="AW47" s="278"/>
      <c r="AX47" s="279"/>
      <c r="AY47" s="54"/>
      <c r="AZ47" s="79"/>
      <c r="BA47" s="80"/>
      <c r="BB47" s="157"/>
      <c r="BC47" s="157"/>
      <c r="BD47" s="157"/>
      <c r="BE47" s="157"/>
      <c r="BF47" s="59"/>
      <c r="BG47" s="59"/>
      <c r="BH47" s="59"/>
      <c r="BI47" s="59"/>
      <c r="BJ47" s="59"/>
      <c r="BK47" s="59"/>
      <c r="BL47" s="59"/>
      <c r="BM47" s="71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155"/>
      <c r="CF47" s="71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3"/>
    </row>
    <row r="48" spans="1:102" ht="12" customHeight="1" x14ac:dyDescent="0.15">
      <c r="A48" s="398"/>
      <c r="B48" s="211"/>
      <c r="C48" s="210"/>
      <c r="D48" s="211"/>
      <c r="E48" s="212"/>
      <c r="F48" s="269"/>
      <c r="G48" s="270"/>
      <c r="H48" s="270"/>
      <c r="I48" s="270"/>
      <c r="J48" s="270"/>
      <c r="K48" s="270"/>
      <c r="L48" s="271"/>
      <c r="M48" s="269"/>
      <c r="N48" s="270"/>
      <c r="O48" s="270"/>
      <c r="P48" s="270"/>
      <c r="Q48" s="270"/>
      <c r="R48" s="270"/>
      <c r="S48" s="271"/>
      <c r="T48" s="255"/>
      <c r="U48" s="256"/>
      <c r="V48" s="256"/>
      <c r="W48" s="256"/>
      <c r="X48" s="256"/>
      <c r="Y48" s="256"/>
      <c r="Z48" s="256"/>
      <c r="AA48" s="256"/>
      <c r="AB48" s="256"/>
      <c r="AC48" s="256"/>
      <c r="AD48" s="256"/>
      <c r="AE48" s="256"/>
      <c r="AF48" s="256"/>
      <c r="AG48" s="256"/>
      <c r="AH48" s="256"/>
      <c r="AI48" s="256"/>
      <c r="AJ48" s="256"/>
      <c r="AK48" s="256"/>
      <c r="AL48" s="256"/>
      <c r="AM48" s="256"/>
      <c r="AN48" s="256"/>
      <c r="AO48" s="256"/>
      <c r="AP48" s="256"/>
      <c r="AQ48" s="256"/>
      <c r="AR48" s="256"/>
      <c r="AS48" s="256"/>
      <c r="AT48" s="256"/>
      <c r="AU48" s="256"/>
      <c r="AV48" s="257"/>
      <c r="AW48" s="278"/>
      <c r="AX48" s="279"/>
      <c r="AY48" s="54"/>
      <c r="AZ48" s="79"/>
      <c r="BA48" s="80"/>
      <c r="BB48" s="157"/>
      <c r="BC48" s="157"/>
      <c r="BD48" s="157"/>
      <c r="BE48" s="157"/>
      <c r="BF48" s="59"/>
      <c r="BG48" s="59"/>
      <c r="BH48" s="59"/>
      <c r="BI48" s="59"/>
      <c r="BJ48" s="59"/>
      <c r="BK48" s="59"/>
      <c r="BL48" s="59"/>
      <c r="BM48" s="71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155"/>
      <c r="CF48" s="71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3"/>
    </row>
    <row r="49" spans="1:102" ht="12" customHeight="1" x14ac:dyDescent="0.15">
      <c r="A49" s="398"/>
      <c r="B49" s="211"/>
      <c r="C49" s="210"/>
      <c r="D49" s="211"/>
      <c r="E49" s="212"/>
      <c r="F49" s="269"/>
      <c r="G49" s="270"/>
      <c r="H49" s="270"/>
      <c r="I49" s="270"/>
      <c r="J49" s="270"/>
      <c r="K49" s="270"/>
      <c r="L49" s="271"/>
      <c r="M49" s="269"/>
      <c r="N49" s="270"/>
      <c r="O49" s="270"/>
      <c r="P49" s="270"/>
      <c r="Q49" s="270"/>
      <c r="R49" s="270"/>
      <c r="S49" s="271"/>
      <c r="T49" s="255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56"/>
      <c r="AG49" s="256"/>
      <c r="AH49" s="256"/>
      <c r="AI49" s="256"/>
      <c r="AJ49" s="256"/>
      <c r="AK49" s="256"/>
      <c r="AL49" s="256"/>
      <c r="AM49" s="256"/>
      <c r="AN49" s="256"/>
      <c r="AO49" s="256"/>
      <c r="AP49" s="256"/>
      <c r="AQ49" s="256"/>
      <c r="AR49" s="256"/>
      <c r="AS49" s="256"/>
      <c r="AT49" s="256"/>
      <c r="AU49" s="256"/>
      <c r="AV49" s="257"/>
      <c r="AW49" s="278"/>
      <c r="AX49" s="279"/>
      <c r="AY49" s="54"/>
      <c r="AZ49" s="79"/>
      <c r="BA49" s="80"/>
      <c r="BB49" s="157"/>
      <c r="BC49" s="157"/>
      <c r="BD49" s="157"/>
      <c r="BE49" s="157"/>
      <c r="BF49" s="59"/>
      <c r="BG49" s="59"/>
      <c r="BH49" s="59"/>
      <c r="BI49" s="59"/>
      <c r="BJ49" s="59"/>
      <c r="BK49" s="59"/>
      <c r="BL49" s="59"/>
      <c r="BM49" s="71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155"/>
      <c r="CF49" s="71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3"/>
    </row>
    <row r="50" spans="1:102" ht="12" customHeight="1" x14ac:dyDescent="0.15">
      <c r="A50" s="398"/>
      <c r="B50" s="211"/>
      <c r="C50" s="213"/>
      <c r="D50" s="214"/>
      <c r="E50" s="215"/>
      <c r="F50" s="272"/>
      <c r="G50" s="273"/>
      <c r="H50" s="273"/>
      <c r="I50" s="273"/>
      <c r="J50" s="273"/>
      <c r="K50" s="273"/>
      <c r="L50" s="274"/>
      <c r="M50" s="272"/>
      <c r="N50" s="273"/>
      <c r="O50" s="273"/>
      <c r="P50" s="273"/>
      <c r="Q50" s="273"/>
      <c r="R50" s="273"/>
      <c r="S50" s="274"/>
      <c r="T50" s="258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60"/>
      <c r="AW50" s="280"/>
      <c r="AX50" s="281"/>
      <c r="AY50" s="54"/>
      <c r="AZ50" s="79"/>
      <c r="BA50" s="80"/>
      <c r="BB50" s="157"/>
      <c r="BC50" s="157"/>
      <c r="BD50" s="157"/>
      <c r="BE50" s="157"/>
      <c r="BF50" s="59"/>
      <c r="BG50" s="59"/>
      <c r="BH50" s="59"/>
      <c r="BI50" s="59"/>
      <c r="BJ50" s="59"/>
      <c r="BK50" s="59"/>
      <c r="BL50" s="59"/>
      <c r="BM50" s="71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155"/>
      <c r="CF50" s="71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3"/>
    </row>
    <row r="51" spans="1:102" ht="12" customHeight="1" x14ac:dyDescent="0.15">
      <c r="A51" s="398"/>
      <c r="B51" s="211"/>
      <c r="C51" s="207" t="s">
        <v>30</v>
      </c>
      <c r="D51" s="208"/>
      <c r="E51" s="209"/>
      <c r="F51" s="216" t="s">
        <v>27</v>
      </c>
      <c r="G51" s="217"/>
      <c r="H51" s="217"/>
      <c r="I51" s="217"/>
      <c r="J51" s="217"/>
      <c r="K51" s="217"/>
      <c r="L51" s="217"/>
      <c r="M51" s="218" t="s">
        <v>28</v>
      </c>
      <c r="N51" s="218"/>
      <c r="O51" s="218"/>
      <c r="P51" s="218"/>
      <c r="Q51" s="218"/>
      <c r="R51" s="218"/>
      <c r="S51" s="218"/>
      <c r="T51" s="261" t="s">
        <v>29</v>
      </c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  <c r="AV51" s="263"/>
      <c r="AW51" s="264" t="s">
        <v>12</v>
      </c>
      <c r="AX51" s="265"/>
      <c r="AY51" s="51"/>
      <c r="AZ51" s="79"/>
      <c r="BA51" s="80"/>
      <c r="BB51" s="157"/>
      <c r="BC51" s="157"/>
      <c r="BD51" s="157"/>
      <c r="BE51" s="157"/>
      <c r="BF51" s="59" t="s">
        <v>62</v>
      </c>
      <c r="BG51" s="59"/>
      <c r="BH51" s="59"/>
      <c r="BI51" s="59"/>
      <c r="BJ51" s="59"/>
      <c r="BK51" s="59"/>
      <c r="BL51" s="59"/>
      <c r="BM51" s="71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155"/>
      <c r="CF51" s="71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3"/>
    </row>
    <row r="52" spans="1:102" ht="12" customHeight="1" x14ac:dyDescent="0.15">
      <c r="A52" s="398"/>
      <c r="B52" s="211"/>
      <c r="C52" s="210"/>
      <c r="D52" s="211"/>
      <c r="E52" s="212"/>
      <c r="F52" s="266"/>
      <c r="G52" s="267"/>
      <c r="H52" s="267"/>
      <c r="I52" s="267"/>
      <c r="J52" s="267"/>
      <c r="K52" s="267"/>
      <c r="L52" s="268"/>
      <c r="M52" s="275"/>
      <c r="N52" s="292"/>
      <c r="O52" s="292"/>
      <c r="P52" s="292"/>
      <c r="Q52" s="292"/>
      <c r="R52" s="292"/>
      <c r="S52" s="293"/>
      <c r="T52" s="252"/>
      <c r="U52" s="253"/>
      <c r="V52" s="253"/>
      <c r="W52" s="253"/>
      <c r="X52" s="253"/>
      <c r="Y52" s="253"/>
      <c r="Z52" s="253"/>
      <c r="AA52" s="253"/>
      <c r="AB52" s="253"/>
      <c r="AC52" s="253"/>
      <c r="AD52" s="253"/>
      <c r="AE52" s="253"/>
      <c r="AF52" s="253"/>
      <c r="AG52" s="253"/>
      <c r="AH52" s="253"/>
      <c r="AI52" s="253"/>
      <c r="AJ52" s="253"/>
      <c r="AK52" s="253"/>
      <c r="AL52" s="253"/>
      <c r="AM52" s="253"/>
      <c r="AN52" s="253"/>
      <c r="AO52" s="253"/>
      <c r="AP52" s="253"/>
      <c r="AQ52" s="253"/>
      <c r="AR52" s="253"/>
      <c r="AS52" s="253"/>
      <c r="AT52" s="253"/>
      <c r="AU52" s="253"/>
      <c r="AV52" s="254"/>
      <c r="AW52" s="276"/>
      <c r="AX52" s="277"/>
      <c r="AY52" s="54"/>
      <c r="AZ52" s="79"/>
      <c r="BA52" s="80"/>
      <c r="BB52" s="157"/>
      <c r="BC52" s="157"/>
      <c r="BD52" s="157"/>
      <c r="BE52" s="157"/>
      <c r="BF52" s="59"/>
      <c r="BG52" s="59"/>
      <c r="BH52" s="59"/>
      <c r="BI52" s="59"/>
      <c r="BJ52" s="59"/>
      <c r="BK52" s="59"/>
      <c r="BL52" s="59"/>
      <c r="BM52" s="71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155"/>
      <c r="CF52" s="71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3"/>
    </row>
    <row r="53" spans="1:102" ht="12" customHeight="1" x14ac:dyDescent="0.15">
      <c r="A53" s="398"/>
      <c r="B53" s="211"/>
      <c r="C53" s="210"/>
      <c r="D53" s="211"/>
      <c r="E53" s="212"/>
      <c r="F53" s="269"/>
      <c r="G53" s="270"/>
      <c r="H53" s="270"/>
      <c r="I53" s="270"/>
      <c r="J53" s="270"/>
      <c r="K53" s="270"/>
      <c r="L53" s="271"/>
      <c r="M53" s="294"/>
      <c r="N53" s="295"/>
      <c r="O53" s="295"/>
      <c r="P53" s="295"/>
      <c r="Q53" s="295"/>
      <c r="R53" s="295"/>
      <c r="S53" s="296"/>
      <c r="T53" s="255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7"/>
      <c r="AW53" s="278"/>
      <c r="AX53" s="279"/>
      <c r="AY53" s="54"/>
      <c r="AZ53" s="79"/>
      <c r="BA53" s="80"/>
      <c r="BB53" s="157"/>
      <c r="BC53" s="157"/>
      <c r="BD53" s="157"/>
      <c r="BE53" s="157"/>
      <c r="BF53" s="59"/>
      <c r="BG53" s="59"/>
      <c r="BH53" s="59"/>
      <c r="BI53" s="59"/>
      <c r="BJ53" s="59"/>
      <c r="BK53" s="59"/>
      <c r="BL53" s="59"/>
      <c r="BM53" s="71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155"/>
      <c r="CF53" s="71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3"/>
    </row>
    <row r="54" spans="1:102" ht="12" customHeight="1" x14ac:dyDescent="0.15">
      <c r="A54" s="398"/>
      <c r="B54" s="211"/>
      <c r="C54" s="210"/>
      <c r="D54" s="211"/>
      <c r="E54" s="212"/>
      <c r="F54" s="269"/>
      <c r="G54" s="270"/>
      <c r="H54" s="270"/>
      <c r="I54" s="270"/>
      <c r="J54" s="270"/>
      <c r="K54" s="270"/>
      <c r="L54" s="271"/>
      <c r="M54" s="294"/>
      <c r="N54" s="295"/>
      <c r="O54" s="295"/>
      <c r="P54" s="295"/>
      <c r="Q54" s="295"/>
      <c r="R54" s="295"/>
      <c r="S54" s="296"/>
      <c r="T54" s="255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7"/>
      <c r="AW54" s="278"/>
      <c r="AX54" s="279"/>
      <c r="AY54" s="54"/>
      <c r="AZ54" s="79"/>
      <c r="BA54" s="80"/>
      <c r="BB54" s="157"/>
      <c r="BC54" s="157"/>
      <c r="BD54" s="157"/>
      <c r="BE54" s="157"/>
      <c r="BF54" s="59"/>
      <c r="BG54" s="59"/>
      <c r="BH54" s="59"/>
      <c r="BI54" s="59"/>
      <c r="BJ54" s="59"/>
      <c r="BK54" s="59"/>
      <c r="BL54" s="59"/>
      <c r="BM54" s="71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155"/>
      <c r="CF54" s="71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3"/>
    </row>
    <row r="55" spans="1:102" ht="12" customHeight="1" x14ac:dyDescent="0.15">
      <c r="A55" s="398"/>
      <c r="B55" s="211"/>
      <c r="C55" s="210"/>
      <c r="D55" s="211"/>
      <c r="E55" s="212"/>
      <c r="F55" s="269"/>
      <c r="G55" s="270"/>
      <c r="H55" s="270"/>
      <c r="I55" s="270"/>
      <c r="J55" s="270"/>
      <c r="K55" s="270"/>
      <c r="L55" s="271"/>
      <c r="M55" s="294"/>
      <c r="N55" s="295"/>
      <c r="O55" s="295"/>
      <c r="P55" s="295"/>
      <c r="Q55" s="295"/>
      <c r="R55" s="295"/>
      <c r="S55" s="296"/>
      <c r="T55" s="255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7"/>
      <c r="AW55" s="278"/>
      <c r="AX55" s="279"/>
      <c r="AY55" s="54"/>
      <c r="AZ55" s="79"/>
      <c r="BA55" s="80"/>
      <c r="BB55" s="157"/>
      <c r="BC55" s="157"/>
      <c r="BD55" s="157"/>
      <c r="BE55" s="157"/>
      <c r="BF55" s="59"/>
      <c r="BG55" s="59"/>
      <c r="BH55" s="59"/>
      <c r="BI55" s="59"/>
      <c r="BJ55" s="59"/>
      <c r="BK55" s="59"/>
      <c r="BL55" s="59"/>
      <c r="BM55" s="71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155"/>
      <c r="CF55" s="71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3"/>
    </row>
    <row r="56" spans="1:102" ht="12" customHeight="1" x14ac:dyDescent="0.15">
      <c r="A56" s="398"/>
      <c r="B56" s="211"/>
      <c r="C56" s="210"/>
      <c r="D56" s="211"/>
      <c r="E56" s="212"/>
      <c r="F56" s="269"/>
      <c r="G56" s="270"/>
      <c r="H56" s="270"/>
      <c r="I56" s="270"/>
      <c r="J56" s="270"/>
      <c r="K56" s="270"/>
      <c r="L56" s="271"/>
      <c r="M56" s="294"/>
      <c r="N56" s="295"/>
      <c r="O56" s="295"/>
      <c r="P56" s="295"/>
      <c r="Q56" s="295"/>
      <c r="R56" s="295"/>
      <c r="S56" s="296"/>
      <c r="T56" s="255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7"/>
      <c r="AW56" s="278"/>
      <c r="AX56" s="279"/>
      <c r="AY56" s="54"/>
      <c r="AZ56" s="79"/>
      <c r="BA56" s="80"/>
      <c r="BB56" s="157"/>
      <c r="BC56" s="157"/>
      <c r="BD56" s="157"/>
      <c r="BE56" s="157"/>
      <c r="BF56" s="59" t="s">
        <v>31</v>
      </c>
      <c r="BG56" s="59"/>
      <c r="BH56" s="59"/>
      <c r="BI56" s="59"/>
      <c r="BJ56" s="59"/>
      <c r="BK56" s="59"/>
      <c r="BL56" s="59"/>
      <c r="BM56" s="71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155"/>
      <c r="CF56" s="71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3"/>
    </row>
    <row r="57" spans="1:102" ht="12" customHeight="1" x14ac:dyDescent="0.15">
      <c r="A57" s="398"/>
      <c r="B57" s="211"/>
      <c r="C57" s="210"/>
      <c r="D57" s="211"/>
      <c r="E57" s="212"/>
      <c r="F57" s="269"/>
      <c r="G57" s="270"/>
      <c r="H57" s="270"/>
      <c r="I57" s="270"/>
      <c r="J57" s="270"/>
      <c r="K57" s="270"/>
      <c r="L57" s="271"/>
      <c r="M57" s="294"/>
      <c r="N57" s="295"/>
      <c r="O57" s="295"/>
      <c r="P57" s="295"/>
      <c r="Q57" s="295"/>
      <c r="R57" s="295"/>
      <c r="S57" s="296"/>
      <c r="T57" s="255"/>
      <c r="U57" s="256"/>
      <c r="V57" s="256"/>
      <c r="W57" s="256"/>
      <c r="X57" s="256"/>
      <c r="Y57" s="256"/>
      <c r="Z57" s="256"/>
      <c r="AA57" s="256"/>
      <c r="AB57" s="256"/>
      <c r="AC57" s="256"/>
      <c r="AD57" s="256"/>
      <c r="AE57" s="256"/>
      <c r="AF57" s="256"/>
      <c r="AG57" s="256"/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7"/>
      <c r="AW57" s="278"/>
      <c r="AX57" s="279"/>
      <c r="AY57" s="54"/>
      <c r="AZ57" s="79"/>
      <c r="BA57" s="80"/>
      <c r="BB57" s="157"/>
      <c r="BC57" s="157"/>
      <c r="BD57" s="157"/>
      <c r="BE57" s="157"/>
      <c r="BF57" s="59"/>
      <c r="BG57" s="59"/>
      <c r="BH57" s="59"/>
      <c r="BI57" s="59"/>
      <c r="BJ57" s="59"/>
      <c r="BK57" s="59"/>
      <c r="BL57" s="59"/>
      <c r="BM57" s="71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155"/>
      <c r="CF57" s="71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3"/>
    </row>
    <row r="58" spans="1:102" ht="12" customHeight="1" x14ac:dyDescent="0.15">
      <c r="A58" s="449"/>
      <c r="B58" s="214"/>
      <c r="C58" s="213"/>
      <c r="D58" s="214"/>
      <c r="E58" s="215"/>
      <c r="F58" s="272"/>
      <c r="G58" s="273"/>
      <c r="H58" s="273"/>
      <c r="I58" s="273"/>
      <c r="J58" s="273"/>
      <c r="K58" s="273"/>
      <c r="L58" s="274"/>
      <c r="M58" s="297"/>
      <c r="N58" s="298"/>
      <c r="O58" s="298"/>
      <c r="P58" s="298"/>
      <c r="Q58" s="298"/>
      <c r="R58" s="298"/>
      <c r="S58" s="299"/>
      <c r="T58" s="258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59"/>
      <c r="AI58" s="259"/>
      <c r="AJ58" s="259"/>
      <c r="AK58" s="259"/>
      <c r="AL58" s="259"/>
      <c r="AM58" s="259"/>
      <c r="AN58" s="259"/>
      <c r="AO58" s="259"/>
      <c r="AP58" s="259"/>
      <c r="AQ58" s="259"/>
      <c r="AR58" s="259"/>
      <c r="AS58" s="259"/>
      <c r="AT58" s="259"/>
      <c r="AU58" s="259"/>
      <c r="AV58" s="260"/>
      <c r="AW58" s="280"/>
      <c r="AX58" s="281"/>
      <c r="AY58" s="54"/>
      <c r="AZ58" s="79"/>
      <c r="BA58" s="80"/>
      <c r="BB58" s="157"/>
      <c r="BC58" s="157"/>
      <c r="BD58" s="157"/>
      <c r="BE58" s="157"/>
      <c r="BF58" s="59"/>
      <c r="BG58" s="59"/>
      <c r="BH58" s="59"/>
      <c r="BI58" s="59"/>
      <c r="BJ58" s="59"/>
      <c r="BK58" s="59"/>
      <c r="BL58" s="59"/>
      <c r="BM58" s="71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155"/>
      <c r="CF58" s="71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3"/>
    </row>
    <row r="59" spans="1:102" ht="12" customHeight="1" x14ac:dyDescent="0.15">
      <c r="A59" s="177" t="s">
        <v>32</v>
      </c>
      <c r="B59" s="374"/>
      <c r="C59" s="207" t="s">
        <v>26</v>
      </c>
      <c r="D59" s="208"/>
      <c r="E59" s="209"/>
      <c r="F59" s="216" t="s">
        <v>27</v>
      </c>
      <c r="G59" s="217"/>
      <c r="H59" s="217"/>
      <c r="I59" s="217"/>
      <c r="J59" s="217"/>
      <c r="K59" s="217"/>
      <c r="L59" s="217"/>
      <c r="M59" s="218" t="s">
        <v>28</v>
      </c>
      <c r="N59" s="218"/>
      <c r="O59" s="218"/>
      <c r="P59" s="218"/>
      <c r="Q59" s="218"/>
      <c r="R59" s="218"/>
      <c r="S59" s="218"/>
      <c r="T59" s="261" t="s">
        <v>29</v>
      </c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2"/>
      <c r="AI59" s="262"/>
      <c r="AJ59" s="262"/>
      <c r="AK59" s="262"/>
      <c r="AL59" s="262"/>
      <c r="AM59" s="262"/>
      <c r="AN59" s="262"/>
      <c r="AO59" s="262"/>
      <c r="AP59" s="262"/>
      <c r="AQ59" s="262"/>
      <c r="AR59" s="262"/>
      <c r="AS59" s="262"/>
      <c r="AT59" s="262"/>
      <c r="AU59" s="262"/>
      <c r="AV59" s="263"/>
      <c r="AW59" s="264" t="s">
        <v>12</v>
      </c>
      <c r="AX59" s="265"/>
      <c r="AY59" s="51"/>
      <c r="AZ59" s="79"/>
      <c r="BA59" s="80"/>
      <c r="BB59" s="157"/>
      <c r="BC59" s="157"/>
      <c r="BD59" s="157"/>
      <c r="BE59" s="157"/>
      <c r="BF59" s="59"/>
      <c r="BG59" s="59"/>
      <c r="BH59" s="59"/>
      <c r="BI59" s="59"/>
      <c r="BJ59" s="59"/>
      <c r="BK59" s="59"/>
      <c r="BL59" s="59"/>
      <c r="BM59" s="71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155"/>
      <c r="CF59" s="71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3"/>
    </row>
    <row r="60" spans="1:102" ht="12" customHeight="1" x14ac:dyDescent="0.15">
      <c r="A60" s="375"/>
      <c r="B60" s="377"/>
      <c r="C60" s="210"/>
      <c r="D60" s="211"/>
      <c r="E60" s="212"/>
      <c r="F60" s="266"/>
      <c r="G60" s="267"/>
      <c r="H60" s="267"/>
      <c r="I60" s="267"/>
      <c r="J60" s="267"/>
      <c r="K60" s="267"/>
      <c r="L60" s="268"/>
      <c r="M60" s="275"/>
      <c r="N60" s="267"/>
      <c r="O60" s="267"/>
      <c r="P60" s="267"/>
      <c r="Q60" s="267"/>
      <c r="R60" s="267"/>
      <c r="S60" s="268"/>
      <c r="T60" s="252"/>
      <c r="U60" s="253"/>
      <c r="V60" s="253"/>
      <c r="W60" s="253"/>
      <c r="X60" s="253"/>
      <c r="Y60" s="253"/>
      <c r="Z60" s="253"/>
      <c r="AA60" s="253"/>
      <c r="AB60" s="253"/>
      <c r="AC60" s="253"/>
      <c r="AD60" s="253"/>
      <c r="AE60" s="253"/>
      <c r="AF60" s="253"/>
      <c r="AG60" s="253"/>
      <c r="AH60" s="253"/>
      <c r="AI60" s="253"/>
      <c r="AJ60" s="253"/>
      <c r="AK60" s="253"/>
      <c r="AL60" s="253"/>
      <c r="AM60" s="253"/>
      <c r="AN60" s="253"/>
      <c r="AO60" s="253"/>
      <c r="AP60" s="253"/>
      <c r="AQ60" s="253"/>
      <c r="AR60" s="253"/>
      <c r="AS60" s="253"/>
      <c r="AT60" s="253"/>
      <c r="AU60" s="253"/>
      <c r="AV60" s="254"/>
      <c r="AW60" s="276"/>
      <c r="AX60" s="277"/>
      <c r="AY60" s="54"/>
      <c r="AZ60" s="81"/>
      <c r="BA60" s="82"/>
      <c r="BB60" s="157"/>
      <c r="BC60" s="157"/>
      <c r="BD60" s="157"/>
      <c r="BE60" s="157"/>
      <c r="BF60" s="59"/>
      <c r="BG60" s="59"/>
      <c r="BH60" s="59"/>
      <c r="BI60" s="59"/>
      <c r="BJ60" s="59"/>
      <c r="BK60" s="59"/>
      <c r="BL60" s="59"/>
      <c r="BM60" s="74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156"/>
      <c r="CF60" s="74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6"/>
    </row>
    <row r="61" spans="1:102" ht="12" customHeight="1" x14ac:dyDescent="0.15">
      <c r="A61" s="375"/>
      <c r="B61" s="377"/>
      <c r="C61" s="210"/>
      <c r="D61" s="211"/>
      <c r="E61" s="212"/>
      <c r="F61" s="269"/>
      <c r="G61" s="270"/>
      <c r="H61" s="270"/>
      <c r="I61" s="270"/>
      <c r="J61" s="270"/>
      <c r="K61" s="270"/>
      <c r="L61" s="271"/>
      <c r="M61" s="269"/>
      <c r="N61" s="270"/>
      <c r="O61" s="270"/>
      <c r="P61" s="270"/>
      <c r="Q61" s="270"/>
      <c r="R61" s="270"/>
      <c r="S61" s="271"/>
      <c r="T61" s="255"/>
      <c r="U61" s="256"/>
      <c r="V61" s="256"/>
      <c r="W61" s="256"/>
      <c r="X61" s="256"/>
      <c r="Y61" s="256"/>
      <c r="Z61" s="256"/>
      <c r="AA61" s="256"/>
      <c r="AB61" s="256"/>
      <c r="AC61" s="256"/>
      <c r="AD61" s="256"/>
      <c r="AE61" s="256"/>
      <c r="AF61" s="256"/>
      <c r="AG61" s="256"/>
      <c r="AH61" s="256"/>
      <c r="AI61" s="256"/>
      <c r="AJ61" s="256"/>
      <c r="AK61" s="256"/>
      <c r="AL61" s="256"/>
      <c r="AM61" s="256"/>
      <c r="AN61" s="256"/>
      <c r="AO61" s="256"/>
      <c r="AP61" s="256"/>
      <c r="AQ61" s="256"/>
      <c r="AR61" s="256"/>
      <c r="AS61" s="256"/>
      <c r="AT61" s="256"/>
      <c r="AU61" s="256"/>
      <c r="AV61" s="257"/>
      <c r="AW61" s="278"/>
      <c r="AX61" s="279"/>
      <c r="AY61" s="54"/>
      <c r="AZ61" s="77" t="s">
        <v>33</v>
      </c>
      <c r="BA61" s="78"/>
      <c r="BB61" s="300"/>
      <c r="BC61" s="301"/>
      <c r="BD61" s="300"/>
      <c r="BE61" s="301"/>
      <c r="BF61" s="343" t="s">
        <v>34</v>
      </c>
      <c r="BG61" s="344"/>
      <c r="BH61" s="344"/>
      <c r="BI61" s="344"/>
      <c r="BJ61" s="344"/>
      <c r="BK61" s="344"/>
      <c r="BL61" s="345"/>
      <c r="BM61" s="152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4"/>
      <c r="CF61" s="152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70"/>
    </row>
    <row r="62" spans="1:102" ht="12" customHeight="1" x14ac:dyDescent="0.15">
      <c r="A62" s="375"/>
      <c r="B62" s="377"/>
      <c r="C62" s="210"/>
      <c r="D62" s="211"/>
      <c r="E62" s="212"/>
      <c r="F62" s="269"/>
      <c r="G62" s="270"/>
      <c r="H62" s="270"/>
      <c r="I62" s="270"/>
      <c r="J62" s="270"/>
      <c r="K62" s="270"/>
      <c r="L62" s="271"/>
      <c r="M62" s="269"/>
      <c r="N62" s="270"/>
      <c r="O62" s="270"/>
      <c r="P62" s="270"/>
      <c r="Q62" s="270"/>
      <c r="R62" s="270"/>
      <c r="S62" s="271"/>
      <c r="T62" s="255"/>
      <c r="U62" s="256"/>
      <c r="V62" s="256"/>
      <c r="W62" s="256"/>
      <c r="X62" s="256"/>
      <c r="Y62" s="256"/>
      <c r="Z62" s="256"/>
      <c r="AA62" s="256"/>
      <c r="AB62" s="256"/>
      <c r="AC62" s="256"/>
      <c r="AD62" s="256"/>
      <c r="AE62" s="256"/>
      <c r="AF62" s="256"/>
      <c r="AG62" s="256"/>
      <c r="AH62" s="256"/>
      <c r="AI62" s="256"/>
      <c r="AJ62" s="256"/>
      <c r="AK62" s="256"/>
      <c r="AL62" s="256"/>
      <c r="AM62" s="256"/>
      <c r="AN62" s="256"/>
      <c r="AO62" s="256"/>
      <c r="AP62" s="256"/>
      <c r="AQ62" s="256"/>
      <c r="AR62" s="256"/>
      <c r="AS62" s="256"/>
      <c r="AT62" s="256"/>
      <c r="AU62" s="256"/>
      <c r="AV62" s="257"/>
      <c r="AW62" s="278"/>
      <c r="AX62" s="279"/>
      <c r="AY62" s="54"/>
      <c r="AZ62" s="79"/>
      <c r="BA62" s="80"/>
      <c r="BB62" s="302"/>
      <c r="BC62" s="303"/>
      <c r="BD62" s="302"/>
      <c r="BE62" s="303"/>
      <c r="BF62" s="346"/>
      <c r="BG62" s="347"/>
      <c r="BH62" s="347"/>
      <c r="BI62" s="347"/>
      <c r="BJ62" s="347"/>
      <c r="BK62" s="347"/>
      <c r="BL62" s="348"/>
      <c r="BM62" s="71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155"/>
      <c r="CF62" s="71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3"/>
    </row>
    <row r="63" spans="1:102" ht="12" customHeight="1" x14ac:dyDescent="0.15">
      <c r="A63" s="375"/>
      <c r="B63" s="377"/>
      <c r="C63" s="210"/>
      <c r="D63" s="211"/>
      <c r="E63" s="212"/>
      <c r="F63" s="269"/>
      <c r="G63" s="270"/>
      <c r="H63" s="270"/>
      <c r="I63" s="270"/>
      <c r="J63" s="270"/>
      <c r="K63" s="270"/>
      <c r="L63" s="271"/>
      <c r="M63" s="269"/>
      <c r="N63" s="270"/>
      <c r="O63" s="270"/>
      <c r="P63" s="270"/>
      <c r="Q63" s="270"/>
      <c r="R63" s="270"/>
      <c r="S63" s="271"/>
      <c r="T63" s="255"/>
      <c r="U63" s="256"/>
      <c r="V63" s="256"/>
      <c r="W63" s="256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6"/>
      <c r="AS63" s="256"/>
      <c r="AT63" s="256"/>
      <c r="AU63" s="256"/>
      <c r="AV63" s="257"/>
      <c r="AW63" s="278"/>
      <c r="AX63" s="279"/>
      <c r="AY63" s="54"/>
      <c r="AZ63" s="79"/>
      <c r="BA63" s="80"/>
      <c r="BB63" s="302"/>
      <c r="BC63" s="303"/>
      <c r="BD63" s="302"/>
      <c r="BE63" s="303"/>
      <c r="BF63" s="346"/>
      <c r="BG63" s="347"/>
      <c r="BH63" s="347"/>
      <c r="BI63" s="347"/>
      <c r="BJ63" s="347"/>
      <c r="BK63" s="347"/>
      <c r="BL63" s="348"/>
      <c r="BM63" s="71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155"/>
      <c r="CF63" s="71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3"/>
    </row>
    <row r="64" spans="1:102" ht="12" customHeight="1" x14ac:dyDescent="0.15">
      <c r="A64" s="375"/>
      <c r="B64" s="377"/>
      <c r="C64" s="210"/>
      <c r="D64" s="211"/>
      <c r="E64" s="212"/>
      <c r="F64" s="269"/>
      <c r="G64" s="270"/>
      <c r="H64" s="270"/>
      <c r="I64" s="270"/>
      <c r="J64" s="270"/>
      <c r="K64" s="270"/>
      <c r="L64" s="271"/>
      <c r="M64" s="269"/>
      <c r="N64" s="270"/>
      <c r="O64" s="270"/>
      <c r="P64" s="270"/>
      <c r="Q64" s="270"/>
      <c r="R64" s="270"/>
      <c r="S64" s="271"/>
      <c r="T64" s="255"/>
      <c r="U64" s="256"/>
      <c r="V64" s="256"/>
      <c r="W64" s="256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6"/>
      <c r="AS64" s="256"/>
      <c r="AT64" s="256"/>
      <c r="AU64" s="256"/>
      <c r="AV64" s="257"/>
      <c r="AW64" s="278"/>
      <c r="AX64" s="279"/>
      <c r="AY64" s="54"/>
      <c r="AZ64" s="79"/>
      <c r="BA64" s="80"/>
      <c r="BB64" s="302"/>
      <c r="BC64" s="303"/>
      <c r="BD64" s="302"/>
      <c r="BE64" s="303"/>
      <c r="BF64" s="346"/>
      <c r="BG64" s="347"/>
      <c r="BH64" s="347"/>
      <c r="BI64" s="347"/>
      <c r="BJ64" s="347"/>
      <c r="BK64" s="347"/>
      <c r="BL64" s="348"/>
      <c r="BM64" s="71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155"/>
      <c r="CF64" s="71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3"/>
    </row>
    <row r="65" spans="1:102" ht="12" customHeight="1" x14ac:dyDescent="0.15">
      <c r="A65" s="375"/>
      <c r="B65" s="377"/>
      <c r="C65" s="210"/>
      <c r="D65" s="211"/>
      <c r="E65" s="212"/>
      <c r="F65" s="269"/>
      <c r="G65" s="270"/>
      <c r="H65" s="270"/>
      <c r="I65" s="270"/>
      <c r="J65" s="270"/>
      <c r="K65" s="270"/>
      <c r="L65" s="271"/>
      <c r="M65" s="269"/>
      <c r="N65" s="270"/>
      <c r="O65" s="270"/>
      <c r="P65" s="270"/>
      <c r="Q65" s="270"/>
      <c r="R65" s="270"/>
      <c r="S65" s="271"/>
      <c r="T65" s="255"/>
      <c r="U65" s="256"/>
      <c r="V65" s="256"/>
      <c r="W65" s="256"/>
      <c r="X65" s="256"/>
      <c r="Y65" s="256"/>
      <c r="Z65" s="256"/>
      <c r="AA65" s="256"/>
      <c r="AB65" s="256"/>
      <c r="AC65" s="256"/>
      <c r="AD65" s="256"/>
      <c r="AE65" s="256"/>
      <c r="AF65" s="256"/>
      <c r="AG65" s="256"/>
      <c r="AH65" s="256"/>
      <c r="AI65" s="256"/>
      <c r="AJ65" s="256"/>
      <c r="AK65" s="256"/>
      <c r="AL65" s="256"/>
      <c r="AM65" s="256"/>
      <c r="AN65" s="256"/>
      <c r="AO65" s="256"/>
      <c r="AP65" s="256"/>
      <c r="AQ65" s="256"/>
      <c r="AR65" s="256"/>
      <c r="AS65" s="256"/>
      <c r="AT65" s="256"/>
      <c r="AU65" s="256"/>
      <c r="AV65" s="257"/>
      <c r="AW65" s="278"/>
      <c r="AX65" s="279"/>
      <c r="AY65" s="54"/>
      <c r="AZ65" s="79"/>
      <c r="BA65" s="80"/>
      <c r="BB65" s="304"/>
      <c r="BC65" s="305"/>
      <c r="BD65" s="304"/>
      <c r="BE65" s="305"/>
      <c r="BF65" s="349"/>
      <c r="BG65" s="350"/>
      <c r="BH65" s="350"/>
      <c r="BI65" s="350"/>
      <c r="BJ65" s="350"/>
      <c r="BK65" s="350"/>
      <c r="BL65" s="351"/>
      <c r="BM65" s="71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155"/>
      <c r="CF65" s="71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3"/>
    </row>
    <row r="66" spans="1:102" ht="12" customHeight="1" x14ac:dyDescent="0.15">
      <c r="A66" s="375"/>
      <c r="B66" s="377"/>
      <c r="C66" s="213"/>
      <c r="D66" s="214"/>
      <c r="E66" s="215"/>
      <c r="F66" s="272"/>
      <c r="G66" s="273"/>
      <c r="H66" s="273"/>
      <c r="I66" s="273"/>
      <c r="J66" s="273"/>
      <c r="K66" s="273"/>
      <c r="L66" s="274"/>
      <c r="M66" s="272"/>
      <c r="N66" s="273"/>
      <c r="O66" s="273"/>
      <c r="P66" s="273"/>
      <c r="Q66" s="273"/>
      <c r="R66" s="273"/>
      <c r="S66" s="274"/>
      <c r="T66" s="258"/>
      <c r="U66" s="259"/>
      <c r="V66" s="259"/>
      <c r="W66" s="259"/>
      <c r="X66" s="259"/>
      <c r="Y66" s="259"/>
      <c r="Z66" s="259"/>
      <c r="AA66" s="259"/>
      <c r="AB66" s="259"/>
      <c r="AC66" s="259"/>
      <c r="AD66" s="259"/>
      <c r="AE66" s="259"/>
      <c r="AF66" s="259"/>
      <c r="AG66" s="259"/>
      <c r="AH66" s="259"/>
      <c r="AI66" s="259"/>
      <c r="AJ66" s="259"/>
      <c r="AK66" s="259"/>
      <c r="AL66" s="259"/>
      <c r="AM66" s="259"/>
      <c r="AN66" s="259"/>
      <c r="AO66" s="259"/>
      <c r="AP66" s="259"/>
      <c r="AQ66" s="259"/>
      <c r="AR66" s="259"/>
      <c r="AS66" s="259"/>
      <c r="AT66" s="259"/>
      <c r="AU66" s="259"/>
      <c r="AV66" s="260"/>
      <c r="AW66" s="280"/>
      <c r="AX66" s="281"/>
      <c r="AY66" s="54"/>
      <c r="AZ66" s="79"/>
      <c r="BA66" s="80"/>
      <c r="BB66" s="300"/>
      <c r="BC66" s="301"/>
      <c r="BD66" s="300"/>
      <c r="BE66" s="301"/>
      <c r="BF66" s="343" t="s">
        <v>63</v>
      </c>
      <c r="BG66" s="344"/>
      <c r="BH66" s="344"/>
      <c r="BI66" s="344"/>
      <c r="BJ66" s="344"/>
      <c r="BK66" s="344"/>
      <c r="BL66" s="345"/>
      <c r="BM66" s="71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155"/>
      <c r="CF66" s="71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3"/>
    </row>
    <row r="67" spans="1:102" ht="12" customHeight="1" x14ac:dyDescent="0.15">
      <c r="A67" s="375"/>
      <c r="B67" s="377"/>
      <c r="C67" s="207" t="s">
        <v>35</v>
      </c>
      <c r="D67" s="284"/>
      <c r="E67" s="285"/>
      <c r="F67" s="216" t="s">
        <v>27</v>
      </c>
      <c r="G67" s="217"/>
      <c r="H67" s="217"/>
      <c r="I67" s="217"/>
      <c r="J67" s="217"/>
      <c r="K67" s="217"/>
      <c r="L67" s="217"/>
      <c r="M67" s="218" t="s">
        <v>28</v>
      </c>
      <c r="N67" s="218"/>
      <c r="O67" s="218"/>
      <c r="P67" s="218"/>
      <c r="Q67" s="218"/>
      <c r="R67" s="218"/>
      <c r="S67" s="218"/>
      <c r="T67" s="261" t="s">
        <v>29</v>
      </c>
      <c r="U67" s="262"/>
      <c r="V67" s="262"/>
      <c r="W67" s="262"/>
      <c r="X67" s="262"/>
      <c r="Y67" s="262"/>
      <c r="Z67" s="262"/>
      <c r="AA67" s="262"/>
      <c r="AB67" s="262"/>
      <c r="AC67" s="262"/>
      <c r="AD67" s="262"/>
      <c r="AE67" s="262"/>
      <c r="AF67" s="262"/>
      <c r="AG67" s="262"/>
      <c r="AH67" s="262"/>
      <c r="AI67" s="262"/>
      <c r="AJ67" s="262"/>
      <c r="AK67" s="262"/>
      <c r="AL67" s="262"/>
      <c r="AM67" s="262"/>
      <c r="AN67" s="262"/>
      <c r="AO67" s="262"/>
      <c r="AP67" s="262"/>
      <c r="AQ67" s="262"/>
      <c r="AR67" s="262"/>
      <c r="AS67" s="262"/>
      <c r="AT67" s="262"/>
      <c r="AU67" s="262"/>
      <c r="AV67" s="263"/>
      <c r="AW67" s="264" t="s">
        <v>12</v>
      </c>
      <c r="AX67" s="265"/>
      <c r="AY67" s="51"/>
      <c r="AZ67" s="79"/>
      <c r="BA67" s="80"/>
      <c r="BB67" s="302"/>
      <c r="BC67" s="303"/>
      <c r="BD67" s="302"/>
      <c r="BE67" s="303"/>
      <c r="BF67" s="346"/>
      <c r="BG67" s="347"/>
      <c r="BH67" s="347"/>
      <c r="BI67" s="347"/>
      <c r="BJ67" s="347"/>
      <c r="BK67" s="347"/>
      <c r="BL67" s="348"/>
      <c r="BM67" s="71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155"/>
      <c r="CF67" s="71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3"/>
    </row>
    <row r="68" spans="1:102" ht="12" customHeight="1" x14ac:dyDescent="0.15">
      <c r="A68" s="375"/>
      <c r="B68" s="377"/>
      <c r="C68" s="286"/>
      <c r="D68" s="287"/>
      <c r="E68" s="288"/>
      <c r="F68" s="266"/>
      <c r="G68" s="267"/>
      <c r="H68" s="267"/>
      <c r="I68" s="267"/>
      <c r="J68" s="267"/>
      <c r="K68" s="267"/>
      <c r="L68" s="268"/>
      <c r="M68" s="275"/>
      <c r="N68" s="292"/>
      <c r="O68" s="292"/>
      <c r="P68" s="292"/>
      <c r="Q68" s="292"/>
      <c r="R68" s="292"/>
      <c r="S68" s="293"/>
      <c r="T68" s="252"/>
      <c r="U68" s="253"/>
      <c r="V68" s="253"/>
      <c r="W68" s="253"/>
      <c r="X68" s="253"/>
      <c r="Y68" s="253"/>
      <c r="Z68" s="253"/>
      <c r="AA68" s="253"/>
      <c r="AB68" s="253"/>
      <c r="AC68" s="253"/>
      <c r="AD68" s="253"/>
      <c r="AE68" s="253"/>
      <c r="AF68" s="253"/>
      <c r="AG68" s="253"/>
      <c r="AH68" s="253"/>
      <c r="AI68" s="253"/>
      <c r="AJ68" s="253"/>
      <c r="AK68" s="253"/>
      <c r="AL68" s="253"/>
      <c r="AM68" s="253"/>
      <c r="AN68" s="253"/>
      <c r="AO68" s="253"/>
      <c r="AP68" s="253"/>
      <c r="AQ68" s="253"/>
      <c r="AR68" s="253"/>
      <c r="AS68" s="253"/>
      <c r="AT68" s="253"/>
      <c r="AU68" s="253"/>
      <c r="AV68" s="254"/>
      <c r="AW68" s="276"/>
      <c r="AX68" s="277"/>
      <c r="AY68" s="54"/>
      <c r="AZ68" s="79"/>
      <c r="BA68" s="80"/>
      <c r="BB68" s="302"/>
      <c r="BC68" s="303"/>
      <c r="BD68" s="302"/>
      <c r="BE68" s="303"/>
      <c r="BF68" s="346"/>
      <c r="BG68" s="347"/>
      <c r="BH68" s="347"/>
      <c r="BI68" s="347"/>
      <c r="BJ68" s="347"/>
      <c r="BK68" s="347"/>
      <c r="BL68" s="348"/>
      <c r="BM68" s="71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155"/>
      <c r="CF68" s="71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3"/>
    </row>
    <row r="69" spans="1:102" ht="12" customHeight="1" x14ac:dyDescent="0.15">
      <c r="A69" s="375"/>
      <c r="B69" s="377"/>
      <c r="C69" s="286"/>
      <c r="D69" s="287"/>
      <c r="E69" s="288"/>
      <c r="F69" s="269"/>
      <c r="G69" s="270"/>
      <c r="H69" s="270"/>
      <c r="I69" s="270"/>
      <c r="J69" s="270"/>
      <c r="K69" s="270"/>
      <c r="L69" s="271"/>
      <c r="M69" s="294"/>
      <c r="N69" s="295"/>
      <c r="O69" s="295"/>
      <c r="P69" s="295"/>
      <c r="Q69" s="295"/>
      <c r="R69" s="295"/>
      <c r="S69" s="296"/>
      <c r="T69" s="255"/>
      <c r="U69" s="256"/>
      <c r="V69" s="256"/>
      <c r="W69" s="256"/>
      <c r="X69" s="256"/>
      <c r="Y69" s="256"/>
      <c r="Z69" s="256"/>
      <c r="AA69" s="256"/>
      <c r="AB69" s="256"/>
      <c r="AC69" s="256"/>
      <c r="AD69" s="256"/>
      <c r="AE69" s="256"/>
      <c r="AF69" s="256"/>
      <c r="AG69" s="256"/>
      <c r="AH69" s="256"/>
      <c r="AI69" s="256"/>
      <c r="AJ69" s="256"/>
      <c r="AK69" s="256"/>
      <c r="AL69" s="256"/>
      <c r="AM69" s="256"/>
      <c r="AN69" s="256"/>
      <c r="AO69" s="256"/>
      <c r="AP69" s="256"/>
      <c r="AQ69" s="256"/>
      <c r="AR69" s="256"/>
      <c r="AS69" s="256"/>
      <c r="AT69" s="256"/>
      <c r="AU69" s="256"/>
      <c r="AV69" s="257"/>
      <c r="AW69" s="278"/>
      <c r="AX69" s="279"/>
      <c r="AY69" s="54"/>
      <c r="AZ69" s="79"/>
      <c r="BA69" s="80"/>
      <c r="BB69" s="302"/>
      <c r="BC69" s="303"/>
      <c r="BD69" s="302"/>
      <c r="BE69" s="303"/>
      <c r="BF69" s="346"/>
      <c r="BG69" s="347"/>
      <c r="BH69" s="347"/>
      <c r="BI69" s="347"/>
      <c r="BJ69" s="347"/>
      <c r="BK69" s="347"/>
      <c r="BL69" s="348"/>
      <c r="BM69" s="71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155"/>
      <c r="CF69" s="71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3"/>
    </row>
    <row r="70" spans="1:102" ht="12" customHeight="1" x14ac:dyDescent="0.15">
      <c r="A70" s="375"/>
      <c r="B70" s="377"/>
      <c r="C70" s="286"/>
      <c r="D70" s="287"/>
      <c r="E70" s="288"/>
      <c r="F70" s="269"/>
      <c r="G70" s="270"/>
      <c r="H70" s="270"/>
      <c r="I70" s="270"/>
      <c r="J70" s="270"/>
      <c r="K70" s="270"/>
      <c r="L70" s="271"/>
      <c r="M70" s="294"/>
      <c r="N70" s="295"/>
      <c r="O70" s="295"/>
      <c r="P70" s="295"/>
      <c r="Q70" s="295"/>
      <c r="R70" s="295"/>
      <c r="S70" s="296"/>
      <c r="T70" s="255"/>
      <c r="U70" s="256"/>
      <c r="V70" s="256"/>
      <c r="W70" s="256"/>
      <c r="X70" s="256"/>
      <c r="Y70" s="256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7"/>
      <c r="AW70" s="278"/>
      <c r="AX70" s="279"/>
      <c r="AY70" s="54"/>
      <c r="AZ70" s="79"/>
      <c r="BA70" s="80"/>
      <c r="BB70" s="304"/>
      <c r="BC70" s="305"/>
      <c r="BD70" s="304"/>
      <c r="BE70" s="305"/>
      <c r="BF70" s="349"/>
      <c r="BG70" s="350"/>
      <c r="BH70" s="350"/>
      <c r="BI70" s="350"/>
      <c r="BJ70" s="350"/>
      <c r="BK70" s="350"/>
      <c r="BL70" s="351"/>
      <c r="BM70" s="71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155"/>
      <c r="CF70" s="71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3"/>
    </row>
    <row r="71" spans="1:102" ht="12" customHeight="1" x14ac:dyDescent="0.15">
      <c r="A71" s="375"/>
      <c r="B71" s="377"/>
      <c r="C71" s="286"/>
      <c r="D71" s="287"/>
      <c r="E71" s="288"/>
      <c r="F71" s="269"/>
      <c r="G71" s="270"/>
      <c r="H71" s="270"/>
      <c r="I71" s="270"/>
      <c r="J71" s="270"/>
      <c r="K71" s="270"/>
      <c r="L71" s="271"/>
      <c r="M71" s="294"/>
      <c r="N71" s="295"/>
      <c r="O71" s="295"/>
      <c r="P71" s="295"/>
      <c r="Q71" s="295"/>
      <c r="R71" s="295"/>
      <c r="S71" s="296"/>
      <c r="T71" s="255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7"/>
      <c r="AW71" s="278"/>
      <c r="AX71" s="279"/>
      <c r="AY71" s="54"/>
      <c r="AZ71" s="79"/>
      <c r="BA71" s="80"/>
      <c r="BB71" s="300"/>
      <c r="BC71" s="301"/>
      <c r="BD71" s="300"/>
      <c r="BE71" s="301"/>
      <c r="BF71" s="343" t="s">
        <v>36</v>
      </c>
      <c r="BG71" s="344"/>
      <c r="BH71" s="344"/>
      <c r="BI71" s="344"/>
      <c r="BJ71" s="344"/>
      <c r="BK71" s="344"/>
      <c r="BL71" s="345"/>
      <c r="BM71" s="71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155"/>
      <c r="CF71" s="71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3"/>
    </row>
    <row r="72" spans="1:102" ht="12" customHeight="1" x14ac:dyDescent="0.15">
      <c r="A72" s="375"/>
      <c r="B72" s="377"/>
      <c r="C72" s="286"/>
      <c r="D72" s="287"/>
      <c r="E72" s="288"/>
      <c r="F72" s="269"/>
      <c r="G72" s="270"/>
      <c r="H72" s="270"/>
      <c r="I72" s="270"/>
      <c r="J72" s="270"/>
      <c r="K72" s="270"/>
      <c r="L72" s="271"/>
      <c r="M72" s="294"/>
      <c r="N72" s="295"/>
      <c r="O72" s="295"/>
      <c r="P72" s="295"/>
      <c r="Q72" s="295"/>
      <c r="R72" s="295"/>
      <c r="S72" s="296"/>
      <c r="T72" s="255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7"/>
      <c r="AW72" s="278"/>
      <c r="AX72" s="279"/>
      <c r="AY72" s="54"/>
      <c r="AZ72" s="79"/>
      <c r="BA72" s="80"/>
      <c r="BB72" s="302"/>
      <c r="BC72" s="303"/>
      <c r="BD72" s="302"/>
      <c r="BE72" s="303"/>
      <c r="BF72" s="346"/>
      <c r="BG72" s="347"/>
      <c r="BH72" s="347"/>
      <c r="BI72" s="347"/>
      <c r="BJ72" s="347"/>
      <c r="BK72" s="347"/>
      <c r="BL72" s="348"/>
      <c r="BM72" s="71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155"/>
      <c r="CF72" s="71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3"/>
    </row>
    <row r="73" spans="1:102" ht="12" customHeight="1" x14ac:dyDescent="0.15">
      <c r="A73" s="375"/>
      <c r="B73" s="377"/>
      <c r="C73" s="286"/>
      <c r="D73" s="287"/>
      <c r="E73" s="288"/>
      <c r="F73" s="269"/>
      <c r="G73" s="270"/>
      <c r="H73" s="270"/>
      <c r="I73" s="270"/>
      <c r="J73" s="270"/>
      <c r="K73" s="270"/>
      <c r="L73" s="271"/>
      <c r="M73" s="294"/>
      <c r="N73" s="295"/>
      <c r="O73" s="295"/>
      <c r="P73" s="295"/>
      <c r="Q73" s="295"/>
      <c r="R73" s="295"/>
      <c r="S73" s="296"/>
      <c r="T73" s="255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7"/>
      <c r="AW73" s="278"/>
      <c r="AX73" s="279"/>
      <c r="AY73" s="54"/>
      <c r="AZ73" s="79"/>
      <c r="BA73" s="80"/>
      <c r="BB73" s="302"/>
      <c r="BC73" s="303"/>
      <c r="BD73" s="302"/>
      <c r="BE73" s="303"/>
      <c r="BF73" s="346"/>
      <c r="BG73" s="347"/>
      <c r="BH73" s="347"/>
      <c r="BI73" s="347"/>
      <c r="BJ73" s="347"/>
      <c r="BK73" s="347"/>
      <c r="BL73" s="348"/>
      <c r="BM73" s="71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155"/>
      <c r="CF73" s="71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3"/>
    </row>
    <row r="74" spans="1:102" ht="12" customHeight="1" x14ac:dyDescent="0.15">
      <c r="A74" s="378"/>
      <c r="B74" s="380"/>
      <c r="C74" s="289"/>
      <c r="D74" s="290"/>
      <c r="E74" s="291"/>
      <c r="F74" s="272"/>
      <c r="G74" s="273"/>
      <c r="H74" s="273"/>
      <c r="I74" s="273"/>
      <c r="J74" s="273"/>
      <c r="K74" s="273"/>
      <c r="L74" s="274"/>
      <c r="M74" s="297"/>
      <c r="N74" s="298"/>
      <c r="O74" s="298"/>
      <c r="P74" s="298"/>
      <c r="Q74" s="298"/>
      <c r="R74" s="298"/>
      <c r="S74" s="299"/>
      <c r="T74" s="258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60"/>
      <c r="AW74" s="280"/>
      <c r="AX74" s="281"/>
      <c r="AY74" s="54"/>
      <c r="AZ74" s="79"/>
      <c r="BA74" s="80"/>
      <c r="BB74" s="302"/>
      <c r="BC74" s="303"/>
      <c r="BD74" s="302"/>
      <c r="BE74" s="303"/>
      <c r="BF74" s="346"/>
      <c r="BG74" s="347"/>
      <c r="BH74" s="347"/>
      <c r="BI74" s="347"/>
      <c r="BJ74" s="347"/>
      <c r="BK74" s="347"/>
      <c r="BL74" s="348"/>
      <c r="BM74" s="71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155"/>
      <c r="CF74" s="71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3"/>
    </row>
    <row r="75" spans="1:102" ht="12" customHeight="1" x14ac:dyDescent="0.15">
      <c r="A75" s="177" t="s">
        <v>37</v>
      </c>
      <c r="B75" s="284"/>
      <c r="C75" s="284"/>
      <c r="D75" s="284"/>
      <c r="E75" s="285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  <c r="T75" s="329"/>
      <c r="U75" s="329"/>
      <c r="V75" s="329"/>
      <c r="W75" s="329"/>
      <c r="X75" s="329"/>
      <c r="Y75" s="329"/>
      <c r="Z75" s="329"/>
      <c r="AA75" s="329"/>
      <c r="AB75" s="329"/>
      <c r="AC75" s="329"/>
      <c r="AD75" s="329"/>
      <c r="AE75" s="329"/>
      <c r="AF75" s="329"/>
      <c r="AG75" s="329"/>
      <c r="AH75" s="329"/>
      <c r="AI75" s="329"/>
      <c r="AJ75" s="329"/>
      <c r="AK75" s="329"/>
      <c r="AL75" s="329"/>
      <c r="AM75" s="329"/>
      <c r="AN75" s="329"/>
      <c r="AO75" s="329"/>
      <c r="AP75" s="329"/>
      <c r="AQ75" s="329"/>
      <c r="AR75" s="329"/>
      <c r="AS75" s="329"/>
      <c r="AT75" s="329"/>
      <c r="AU75" s="329"/>
      <c r="AV75" s="329"/>
      <c r="AW75" s="332" t="s">
        <v>12</v>
      </c>
      <c r="AX75" s="196"/>
      <c r="AY75" s="51"/>
      <c r="AZ75" s="79"/>
      <c r="BA75" s="80"/>
      <c r="BB75" s="304"/>
      <c r="BC75" s="305"/>
      <c r="BD75" s="304"/>
      <c r="BE75" s="305"/>
      <c r="BF75" s="349"/>
      <c r="BG75" s="350"/>
      <c r="BH75" s="350"/>
      <c r="BI75" s="350"/>
      <c r="BJ75" s="350"/>
      <c r="BK75" s="350"/>
      <c r="BL75" s="351"/>
      <c r="BM75" s="71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155"/>
      <c r="CF75" s="71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3"/>
    </row>
    <row r="76" spans="1:102" ht="12" customHeight="1" x14ac:dyDescent="0.15">
      <c r="A76" s="384"/>
      <c r="B76" s="287"/>
      <c r="C76" s="287"/>
      <c r="D76" s="287"/>
      <c r="E76" s="288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  <c r="T76" s="329"/>
      <c r="U76" s="329"/>
      <c r="V76" s="329"/>
      <c r="W76" s="329"/>
      <c r="X76" s="329"/>
      <c r="Y76" s="329"/>
      <c r="Z76" s="329"/>
      <c r="AA76" s="329"/>
      <c r="AB76" s="329"/>
      <c r="AC76" s="329"/>
      <c r="AD76" s="329"/>
      <c r="AE76" s="329"/>
      <c r="AF76" s="329"/>
      <c r="AG76" s="329"/>
      <c r="AH76" s="329"/>
      <c r="AI76" s="329"/>
      <c r="AJ76" s="329"/>
      <c r="AK76" s="329"/>
      <c r="AL76" s="329"/>
      <c r="AM76" s="329"/>
      <c r="AN76" s="329"/>
      <c r="AO76" s="329"/>
      <c r="AP76" s="329"/>
      <c r="AQ76" s="329"/>
      <c r="AR76" s="329"/>
      <c r="AS76" s="329"/>
      <c r="AT76" s="329"/>
      <c r="AU76" s="329"/>
      <c r="AV76" s="192"/>
      <c r="AW76" s="197"/>
      <c r="AX76" s="198"/>
      <c r="AY76" s="44"/>
      <c r="AZ76" s="79"/>
      <c r="BA76" s="80"/>
      <c r="BB76" s="300"/>
      <c r="BC76" s="301"/>
      <c r="BD76" s="300"/>
      <c r="BE76" s="301"/>
      <c r="BF76" s="343" t="s">
        <v>38</v>
      </c>
      <c r="BG76" s="344"/>
      <c r="BH76" s="344"/>
      <c r="BI76" s="344"/>
      <c r="BJ76" s="344"/>
      <c r="BK76" s="344"/>
      <c r="BL76" s="345"/>
      <c r="BM76" s="71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155"/>
      <c r="CF76" s="71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3"/>
    </row>
    <row r="77" spans="1:102" ht="12" customHeight="1" x14ac:dyDescent="0.15">
      <c r="A77" s="384"/>
      <c r="B77" s="287"/>
      <c r="C77" s="287"/>
      <c r="D77" s="287"/>
      <c r="E77" s="288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  <c r="T77" s="329"/>
      <c r="U77" s="329"/>
      <c r="V77" s="329"/>
      <c r="W77" s="329"/>
      <c r="X77" s="329"/>
      <c r="Y77" s="329"/>
      <c r="Z77" s="329"/>
      <c r="AA77" s="329"/>
      <c r="AB77" s="329"/>
      <c r="AC77" s="329"/>
      <c r="AD77" s="329"/>
      <c r="AE77" s="329"/>
      <c r="AF77" s="329"/>
      <c r="AG77" s="329"/>
      <c r="AH77" s="329"/>
      <c r="AI77" s="329"/>
      <c r="AJ77" s="329"/>
      <c r="AK77" s="329"/>
      <c r="AL77" s="329"/>
      <c r="AM77" s="329"/>
      <c r="AN77" s="329"/>
      <c r="AO77" s="329"/>
      <c r="AP77" s="329"/>
      <c r="AQ77" s="329"/>
      <c r="AR77" s="329"/>
      <c r="AS77" s="329"/>
      <c r="AT77" s="329"/>
      <c r="AU77" s="329"/>
      <c r="AV77" s="192"/>
      <c r="AW77" s="201"/>
      <c r="AX77" s="202"/>
      <c r="AY77" s="44"/>
      <c r="AZ77" s="79"/>
      <c r="BA77" s="80"/>
      <c r="BB77" s="302"/>
      <c r="BC77" s="303"/>
      <c r="BD77" s="302"/>
      <c r="BE77" s="303"/>
      <c r="BF77" s="346"/>
      <c r="BG77" s="347"/>
      <c r="BH77" s="347"/>
      <c r="BI77" s="347"/>
      <c r="BJ77" s="347"/>
      <c r="BK77" s="347"/>
      <c r="BL77" s="348"/>
      <c r="BM77" s="71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155"/>
      <c r="CF77" s="71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3"/>
    </row>
    <row r="78" spans="1:102" ht="12" customHeight="1" x14ac:dyDescent="0.15">
      <c r="A78" s="384"/>
      <c r="B78" s="287"/>
      <c r="C78" s="287"/>
      <c r="D78" s="287"/>
      <c r="E78" s="288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  <c r="T78" s="329"/>
      <c r="U78" s="329"/>
      <c r="V78" s="329"/>
      <c r="W78" s="329"/>
      <c r="X78" s="329"/>
      <c r="Y78" s="329"/>
      <c r="Z78" s="329"/>
      <c r="AA78" s="329"/>
      <c r="AB78" s="329"/>
      <c r="AC78" s="329"/>
      <c r="AD78" s="329"/>
      <c r="AE78" s="329"/>
      <c r="AF78" s="329"/>
      <c r="AG78" s="329"/>
      <c r="AH78" s="329"/>
      <c r="AI78" s="329"/>
      <c r="AJ78" s="329"/>
      <c r="AK78" s="329"/>
      <c r="AL78" s="329"/>
      <c r="AM78" s="329"/>
      <c r="AN78" s="329"/>
      <c r="AO78" s="329"/>
      <c r="AP78" s="329"/>
      <c r="AQ78" s="329"/>
      <c r="AR78" s="329"/>
      <c r="AS78" s="329"/>
      <c r="AT78" s="329"/>
      <c r="AU78" s="329"/>
      <c r="AV78" s="192"/>
      <c r="AW78" s="201"/>
      <c r="AX78" s="202"/>
      <c r="AY78" s="44"/>
      <c r="AZ78" s="79"/>
      <c r="BA78" s="80"/>
      <c r="BB78" s="302"/>
      <c r="BC78" s="303"/>
      <c r="BD78" s="302"/>
      <c r="BE78" s="303"/>
      <c r="BF78" s="346"/>
      <c r="BG78" s="347"/>
      <c r="BH78" s="347"/>
      <c r="BI78" s="347"/>
      <c r="BJ78" s="347"/>
      <c r="BK78" s="347"/>
      <c r="BL78" s="348"/>
      <c r="BM78" s="71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155"/>
      <c r="CF78" s="71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3"/>
    </row>
    <row r="79" spans="1:102" ht="12" customHeight="1" thickBot="1" x14ac:dyDescent="0.2">
      <c r="A79" s="385"/>
      <c r="B79" s="386"/>
      <c r="C79" s="386"/>
      <c r="D79" s="386"/>
      <c r="E79" s="387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330"/>
      <c r="AC79" s="330"/>
      <c r="AD79" s="330"/>
      <c r="AE79" s="330"/>
      <c r="AF79" s="330"/>
      <c r="AG79" s="330"/>
      <c r="AH79" s="330"/>
      <c r="AI79" s="330"/>
      <c r="AJ79" s="330"/>
      <c r="AK79" s="330"/>
      <c r="AL79" s="330"/>
      <c r="AM79" s="330"/>
      <c r="AN79" s="330"/>
      <c r="AO79" s="330"/>
      <c r="AP79" s="330"/>
      <c r="AQ79" s="330"/>
      <c r="AR79" s="330"/>
      <c r="AS79" s="330"/>
      <c r="AT79" s="330"/>
      <c r="AU79" s="330"/>
      <c r="AV79" s="331"/>
      <c r="AW79" s="282"/>
      <c r="AX79" s="283"/>
      <c r="AY79" s="44"/>
      <c r="AZ79" s="79"/>
      <c r="BA79" s="80"/>
      <c r="BB79" s="302"/>
      <c r="BC79" s="303"/>
      <c r="BD79" s="302"/>
      <c r="BE79" s="303"/>
      <c r="BF79" s="346"/>
      <c r="BG79" s="347"/>
      <c r="BH79" s="347"/>
      <c r="BI79" s="347"/>
      <c r="BJ79" s="347"/>
      <c r="BK79" s="347"/>
      <c r="BL79" s="348"/>
      <c r="BM79" s="71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155"/>
      <c r="CF79" s="71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3"/>
    </row>
    <row r="80" spans="1:102" ht="12" customHeight="1" thickTop="1" thickBot="1" x14ac:dyDescent="0.2">
      <c r="A80" s="55"/>
      <c r="B80" s="56"/>
      <c r="C80" s="56"/>
      <c r="D80" s="56"/>
      <c r="E80" s="56"/>
      <c r="F80" s="56"/>
      <c r="G80" s="56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79"/>
      <c r="BA80" s="80"/>
      <c r="BB80" s="304"/>
      <c r="BC80" s="305"/>
      <c r="BD80" s="304"/>
      <c r="BE80" s="305"/>
      <c r="BF80" s="349"/>
      <c r="BG80" s="350"/>
      <c r="BH80" s="350"/>
      <c r="BI80" s="350"/>
      <c r="BJ80" s="350"/>
      <c r="BK80" s="350"/>
      <c r="BL80" s="351"/>
      <c r="BM80" s="71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155"/>
      <c r="CF80" s="71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3"/>
    </row>
    <row r="81" spans="1:102" ht="12" customHeight="1" thickTop="1" x14ac:dyDescent="0.15">
      <c r="A81" s="333" t="s">
        <v>39</v>
      </c>
      <c r="B81" s="333"/>
      <c r="C81" s="333"/>
      <c r="D81" s="333"/>
      <c r="E81" s="333"/>
      <c r="F81" s="333"/>
      <c r="G81" s="333"/>
      <c r="H81" s="333"/>
      <c r="I81" s="333"/>
      <c r="J81" s="333"/>
      <c r="K81" s="333"/>
      <c r="L81" s="333"/>
      <c r="M81" s="333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34" t="s">
        <v>40</v>
      </c>
      <c r="AR81" s="335"/>
      <c r="AS81" s="335"/>
      <c r="AT81" s="336"/>
      <c r="AU81" s="306"/>
      <c r="AV81" s="306"/>
      <c r="AW81" s="306"/>
      <c r="AX81" s="307"/>
      <c r="AY81" s="27"/>
      <c r="AZ81" s="79"/>
      <c r="BA81" s="80"/>
      <c r="BB81" s="300"/>
      <c r="BC81" s="301"/>
      <c r="BD81" s="300"/>
      <c r="BE81" s="301"/>
      <c r="BF81" s="343" t="s">
        <v>132</v>
      </c>
      <c r="BG81" s="344"/>
      <c r="BH81" s="344"/>
      <c r="BI81" s="344"/>
      <c r="BJ81" s="344"/>
      <c r="BK81" s="344"/>
      <c r="BL81" s="345"/>
      <c r="BM81" s="71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155"/>
      <c r="CF81" s="71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3"/>
    </row>
    <row r="82" spans="1:102" ht="12" customHeight="1" thickBot="1" x14ac:dyDescent="0.2">
      <c r="A82" s="333"/>
      <c r="B82" s="333"/>
      <c r="C82" s="333"/>
      <c r="D82" s="333"/>
      <c r="E82" s="333"/>
      <c r="F82" s="333"/>
      <c r="G82" s="333"/>
      <c r="H82" s="333"/>
      <c r="I82" s="333"/>
      <c r="J82" s="333"/>
      <c r="K82" s="333"/>
      <c r="L82" s="333"/>
      <c r="M82" s="333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37"/>
      <c r="AR82" s="338"/>
      <c r="AS82" s="338"/>
      <c r="AT82" s="339"/>
      <c r="AU82" s="308"/>
      <c r="AV82" s="308"/>
      <c r="AW82" s="308"/>
      <c r="AX82" s="309"/>
      <c r="AY82" s="27"/>
      <c r="AZ82" s="79"/>
      <c r="BA82" s="80"/>
      <c r="BB82" s="302"/>
      <c r="BC82" s="303"/>
      <c r="BD82" s="302"/>
      <c r="BE82" s="303"/>
      <c r="BF82" s="346"/>
      <c r="BG82" s="347"/>
      <c r="BH82" s="347"/>
      <c r="BI82" s="347"/>
      <c r="BJ82" s="347"/>
      <c r="BK82" s="347"/>
      <c r="BL82" s="348"/>
      <c r="BM82" s="71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155"/>
      <c r="CF82" s="71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3"/>
    </row>
    <row r="83" spans="1:102" ht="12" customHeight="1" thickTop="1" x14ac:dyDescent="0.15">
      <c r="A83" s="367" t="s">
        <v>41</v>
      </c>
      <c r="B83" s="368"/>
      <c r="C83" s="368"/>
      <c r="D83" s="368"/>
      <c r="E83" s="368"/>
      <c r="F83" s="368"/>
      <c r="G83" s="368"/>
      <c r="H83" s="368"/>
      <c r="I83" s="368"/>
      <c r="J83" s="368"/>
      <c r="K83" s="368"/>
      <c r="L83" s="368"/>
      <c r="M83" s="368"/>
      <c r="N83" s="368"/>
      <c r="O83" s="368"/>
      <c r="P83" s="368"/>
      <c r="Q83" s="368"/>
      <c r="R83" s="368"/>
      <c r="S83" s="368"/>
      <c r="T83" s="368"/>
      <c r="U83" s="368"/>
      <c r="V83" s="368"/>
      <c r="W83" s="368"/>
      <c r="X83" s="368"/>
      <c r="Y83" s="368"/>
      <c r="Z83" s="368"/>
      <c r="AA83" s="368"/>
      <c r="AB83" s="368"/>
      <c r="AC83" s="368"/>
      <c r="AD83" s="368"/>
      <c r="AE83" s="368"/>
      <c r="AF83" s="368"/>
      <c r="AG83" s="368"/>
      <c r="AH83" s="368"/>
      <c r="AI83" s="368"/>
      <c r="AJ83" s="368"/>
      <c r="AK83" s="368"/>
      <c r="AL83" s="368"/>
      <c r="AM83" s="368"/>
      <c r="AN83" s="368"/>
      <c r="AO83" s="368"/>
      <c r="AP83" s="369"/>
      <c r="AQ83" s="337"/>
      <c r="AR83" s="338"/>
      <c r="AS83" s="338"/>
      <c r="AT83" s="339"/>
      <c r="AU83" s="308"/>
      <c r="AV83" s="308"/>
      <c r="AW83" s="308"/>
      <c r="AX83" s="309"/>
      <c r="AY83" s="27"/>
      <c r="AZ83" s="79"/>
      <c r="BA83" s="80"/>
      <c r="BB83" s="302"/>
      <c r="BC83" s="303"/>
      <c r="BD83" s="302"/>
      <c r="BE83" s="303"/>
      <c r="BF83" s="346"/>
      <c r="BG83" s="347"/>
      <c r="BH83" s="347"/>
      <c r="BI83" s="347"/>
      <c r="BJ83" s="347"/>
      <c r="BK83" s="347"/>
      <c r="BL83" s="348"/>
      <c r="BM83" s="71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155"/>
      <c r="CF83" s="71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3"/>
    </row>
    <row r="84" spans="1:102" ht="12" customHeight="1" thickBot="1" x14ac:dyDescent="0.2">
      <c r="A84" s="370"/>
      <c r="B84" s="371"/>
      <c r="C84" s="371"/>
      <c r="D84" s="371"/>
      <c r="E84" s="371"/>
      <c r="F84" s="371"/>
      <c r="G84" s="371"/>
      <c r="H84" s="371"/>
      <c r="I84" s="371"/>
      <c r="J84" s="371"/>
      <c r="K84" s="371"/>
      <c r="L84" s="371"/>
      <c r="M84" s="371"/>
      <c r="N84" s="371"/>
      <c r="O84" s="371"/>
      <c r="P84" s="371"/>
      <c r="Q84" s="371"/>
      <c r="R84" s="371"/>
      <c r="S84" s="371"/>
      <c r="T84" s="371"/>
      <c r="U84" s="371"/>
      <c r="V84" s="371"/>
      <c r="W84" s="371"/>
      <c r="X84" s="371"/>
      <c r="Y84" s="371"/>
      <c r="Z84" s="371"/>
      <c r="AA84" s="371"/>
      <c r="AB84" s="371"/>
      <c r="AC84" s="371"/>
      <c r="AD84" s="371"/>
      <c r="AE84" s="371"/>
      <c r="AF84" s="371"/>
      <c r="AG84" s="371"/>
      <c r="AH84" s="371"/>
      <c r="AI84" s="371"/>
      <c r="AJ84" s="371"/>
      <c r="AK84" s="371"/>
      <c r="AL84" s="371"/>
      <c r="AM84" s="371"/>
      <c r="AN84" s="371"/>
      <c r="AO84" s="371"/>
      <c r="AP84" s="372"/>
      <c r="AQ84" s="340"/>
      <c r="AR84" s="341"/>
      <c r="AS84" s="341"/>
      <c r="AT84" s="342"/>
      <c r="AU84" s="310"/>
      <c r="AV84" s="310"/>
      <c r="AW84" s="310"/>
      <c r="AX84" s="311"/>
      <c r="AY84" s="27"/>
      <c r="AZ84" s="79"/>
      <c r="BA84" s="80"/>
      <c r="BB84" s="302"/>
      <c r="BC84" s="303"/>
      <c r="BD84" s="302"/>
      <c r="BE84" s="303"/>
      <c r="BF84" s="346"/>
      <c r="BG84" s="347"/>
      <c r="BH84" s="347"/>
      <c r="BI84" s="347"/>
      <c r="BJ84" s="347"/>
      <c r="BK84" s="347"/>
      <c r="BL84" s="348"/>
      <c r="BM84" s="71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155"/>
      <c r="CF84" s="71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3"/>
    </row>
    <row r="85" spans="1:102" ht="12" customHeight="1" thickTop="1" x14ac:dyDescent="0.15">
      <c r="A85" s="177" t="s">
        <v>42</v>
      </c>
      <c r="B85" s="178"/>
      <c r="C85" s="178"/>
      <c r="D85" s="178"/>
      <c r="E85" s="179"/>
      <c r="F85" s="186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187"/>
      <c r="AV85" s="187"/>
      <c r="AW85" s="187"/>
      <c r="AX85" s="188"/>
      <c r="AY85" s="47"/>
      <c r="AZ85" s="79"/>
      <c r="BA85" s="80"/>
      <c r="BB85" s="304"/>
      <c r="BC85" s="305"/>
      <c r="BD85" s="304"/>
      <c r="BE85" s="305"/>
      <c r="BF85" s="349"/>
      <c r="BG85" s="350"/>
      <c r="BH85" s="350"/>
      <c r="BI85" s="350"/>
      <c r="BJ85" s="350"/>
      <c r="BK85" s="350"/>
      <c r="BL85" s="351"/>
      <c r="BM85" s="71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155"/>
      <c r="CF85" s="71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3"/>
    </row>
    <row r="86" spans="1:102" ht="12" customHeight="1" x14ac:dyDescent="0.15">
      <c r="A86" s="180"/>
      <c r="B86" s="181"/>
      <c r="C86" s="181"/>
      <c r="D86" s="181"/>
      <c r="E86" s="182"/>
      <c r="F86" s="186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187"/>
      <c r="AV86" s="187"/>
      <c r="AW86" s="187"/>
      <c r="AX86" s="188"/>
      <c r="AY86" s="47"/>
      <c r="AZ86" s="79"/>
      <c r="BA86" s="80"/>
      <c r="BB86" s="300"/>
      <c r="BC86" s="301"/>
      <c r="BD86" s="300"/>
      <c r="BE86" s="301"/>
      <c r="BF86" s="343" t="s">
        <v>43</v>
      </c>
      <c r="BG86" s="344"/>
      <c r="BH86" s="344"/>
      <c r="BI86" s="344"/>
      <c r="BJ86" s="344"/>
      <c r="BK86" s="344"/>
      <c r="BL86" s="345"/>
      <c r="BM86" s="71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155"/>
      <c r="CF86" s="71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3"/>
    </row>
    <row r="87" spans="1:102" ht="12" customHeight="1" x14ac:dyDescent="0.15">
      <c r="A87" s="180"/>
      <c r="B87" s="181"/>
      <c r="C87" s="181"/>
      <c r="D87" s="181"/>
      <c r="E87" s="182"/>
      <c r="F87" s="186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187"/>
      <c r="AV87" s="187"/>
      <c r="AW87" s="187"/>
      <c r="AX87" s="188"/>
      <c r="AY87" s="47"/>
      <c r="AZ87" s="79"/>
      <c r="BA87" s="80"/>
      <c r="BB87" s="302"/>
      <c r="BC87" s="303"/>
      <c r="BD87" s="302"/>
      <c r="BE87" s="303"/>
      <c r="BF87" s="346"/>
      <c r="BG87" s="347"/>
      <c r="BH87" s="347"/>
      <c r="BI87" s="347"/>
      <c r="BJ87" s="347"/>
      <c r="BK87" s="347"/>
      <c r="BL87" s="348"/>
      <c r="BM87" s="71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155"/>
      <c r="CF87" s="71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3"/>
    </row>
    <row r="88" spans="1:102" ht="12" customHeight="1" x14ac:dyDescent="0.15">
      <c r="A88" s="180"/>
      <c r="B88" s="181"/>
      <c r="C88" s="181"/>
      <c r="D88" s="181"/>
      <c r="E88" s="182"/>
      <c r="F88" s="186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  <c r="AO88" s="187"/>
      <c r="AP88" s="187"/>
      <c r="AQ88" s="187"/>
      <c r="AR88" s="187"/>
      <c r="AS88" s="187"/>
      <c r="AT88" s="187"/>
      <c r="AU88" s="187"/>
      <c r="AV88" s="187"/>
      <c r="AW88" s="187"/>
      <c r="AX88" s="188"/>
      <c r="AY88" s="47"/>
      <c r="AZ88" s="79"/>
      <c r="BA88" s="80"/>
      <c r="BB88" s="302"/>
      <c r="BC88" s="303"/>
      <c r="BD88" s="302"/>
      <c r="BE88" s="303"/>
      <c r="BF88" s="346"/>
      <c r="BG88" s="347"/>
      <c r="BH88" s="347"/>
      <c r="BI88" s="347"/>
      <c r="BJ88" s="347"/>
      <c r="BK88" s="347"/>
      <c r="BL88" s="348"/>
      <c r="BM88" s="71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155"/>
      <c r="CF88" s="71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3"/>
    </row>
    <row r="89" spans="1:102" ht="12" customHeight="1" x14ac:dyDescent="0.15">
      <c r="A89" s="180"/>
      <c r="B89" s="181"/>
      <c r="C89" s="181"/>
      <c r="D89" s="181"/>
      <c r="E89" s="182"/>
      <c r="F89" s="186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  <c r="AN89" s="187"/>
      <c r="AO89" s="187"/>
      <c r="AP89" s="187"/>
      <c r="AQ89" s="187"/>
      <c r="AR89" s="187"/>
      <c r="AS89" s="187"/>
      <c r="AT89" s="187"/>
      <c r="AU89" s="187"/>
      <c r="AV89" s="187"/>
      <c r="AW89" s="187"/>
      <c r="AX89" s="188"/>
      <c r="AY89" s="47"/>
      <c r="AZ89" s="79"/>
      <c r="BA89" s="80"/>
      <c r="BB89" s="302"/>
      <c r="BC89" s="303"/>
      <c r="BD89" s="302"/>
      <c r="BE89" s="303"/>
      <c r="BF89" s="346"/>
      <c r="BG89" s="347"/>
      <c r="BH89" s="347"/>
      <c r="BI89" s="347"/>
      <c r="BJ89" s="347"/>
      <c r="BK89" s="347"/>
      <c r="BL89" s="348"/>
      <c r="BM89" s="71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155"/>
      <c r="CF89" s="71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3"/>
    </row>
    <row r="90" spans="1:102" ht="12" customHeight="1" x14ac:dyDescent="0.15">
      <c r="A90" s="180"/>
      <c r="B90" s="181"/>
      <c r="C90" s="181"/>
      <c r="D90" s="181"/>
      <c r="E90" s="182"/>
      <c r="F90" s="186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N90" s="187"/>
      <c r="AO90" s="187"/>
      <c r="AP90" s="187"/>
      <c r="AQ90" s="187"/>
      <c r="AR90" s="187"/>
      <c r="AS90" s="187"/>
      <c r="AT90" s="187"/>
      <c r="AU90" s="187"/>
      <c r="AV90" s="187"/>
      <c r="AW90" s="187"/>
      <c r="AX90" s="188"/>
      <c r="AY90" s="47"/>
      <c r="AZ90" s="79"/>
      <c r="BA90" s="80"/>
      <c r="BB90" s="304"/>
      <c r="BC90" s="305"/>
      <c r="BD90" s="304"/>
      <c r="BE90" s="305"/>
      <c r="BF90" s="349"/>
      <c r="BG90" s="350"/>
      <c r="BH90" s="350"/>
      <c r="BI90" s="350"/>
      <c r="BJ90" s="350"/>
      <c r="BK90" s="350"/>
      <c r="BL90" s="351"/>
      <c r="BM90" s="71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155"/>
      <c r="CF90" s="71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3"/>
    </row>
    <row r="91" spans="1:102" ht="12" customHeight="1" x14ac:dyDescent="0.15">
      <c r="A91" s="183"/>
      <c r="B91" s="184"/>
      <c r="C91" s="184"/>
      <c r="D91" s="184"/>
      <c r="E91" s="185"/>
      <c r="F91" s="189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  <c r="AL91" s="190"/>
      <c r="AM91" s="190"/>
      <c r="AN91" s="190"/>
      <c r="AO91" s="190"/>
      <c r="AP91" s="190"/>
      <c r="AQ91" s="190"/>
      <c r="AR91" s="190"/>
      <c r="AS91" s="190"/>
      <c r="AT91" s="190"/>
      <c r="AU91" s="190"/>
      <c r="AV91" s="190"/>
      <c r="AW91" s="190"/>
      <c r="AX91" s="191"/>
      <c r="AY91" s="47"/>
      <c r="AZ91" s="79"/>
      <c r="BA91" s="80"/>
      <c r="BB91" s="300"/>
      <c r="BC91" s="301"/>
      <c r="BD91" s="300"/>
      <c r="BE91" s="301"/>
      <c r="BF91" s="343" t="s">
        <v>134</v>
      </c>
      <c r="BG91" s="344"/>
      <c r="BH91" s="344"/>
      <c r="BI91" s="344"/>
      <c r="BJ91" s="344"/>
      <c r="BK91" s="344"/>
      <c r="BL91" s="345"/>
      <c r="BM91" s="71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155"/>
      <c r="CF91" s="71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3"/>
    </row>
    <row r="92" spans="1:102" ht="12" customHeight="1" x14ac:dyDescent="0.15">
      <c r="A92" s="177" t="s">
        <v>44</v>
      </c>
      <c r="B92" s="373"/>
      <c r="C92" s="373"/>
      <c r="D92" s="373"/>
      <c r="E92" s="374"/>
      <c r="F92" s="186"/>
      <c r="G92" s="361"/>
      <c r="H92" s="361"/>
      <c r="I92" s="361"/>
      <c r="J92" s="361"/>
      <c r="K92" s="361"/>
      <c r="L92" s="361"/>
      <c r="M92" s="361"/>
      <c r="N92" s="361"/>
      <c r="O92" s="361"/>
      <c r="P92" s="361"/>
      <c r="Q92" s="361"/>
      <c r="R92" s="361"/>
      <c r="S92" s="361"/>
      <c r="T92" s="361"/>
      <c r="U92" s="361"/>
      <c r="V92" s="361"/>
      <c r="W92" s="361"/>
      <c r="X92" s="361"/>
      <c r="Y92" s="361"/>
      <c r="Z92" s="361"/>
      <c r="AA92" s="361"/>
      <c r="AB92" s="361"/>
      <c r="AC92" s="361"/>
      <c r="AD92" s="361"/>
      <c r="AE92" s="361"/>
      <c r="AF92" s="361"/>
      <c r="AG92" s="361"/>
      <c r="AH92" s="361"/>
      <c r="AI92" s="361"/>
      <c r="AJ92" s="361"/>
      <c r="AK92" s="361"/>
      <c r="AL92" s="361"/>
      <c r="AM92" s="361"/>
      <c r="AN92" s="361"/>
      <c r="AO92" s="361"/>
      <c r="AP92" s="361"/>
      <c r="AQ92" s="361"/>
      <c r="AR92" s="361"/>
      <c r="AS92" s="361"/>
      <c r="AT92" s="361"/>
      <c r="AU92" s="361"/>
      <c r="AV92" s="361"/>
      <c r="AW92" s="361"/>
      <c r="AX92" s="362"/>
      <c r="AY92" s="57"/>
      <c r="AZ92" s="79"/>
      <c r="BA92" s="80"/>
      <c r="BB92" s="302"/>
      <c r="BC92" s="303"/>
      <c r="BD92" s="302"/>
      <c r="BE92" s="303"/>
      <c r="BF92" s="346"/>
      <c r="BG92" s="347"/>
      <c r="BH92" s="347"/>
      <c r="BI92" s="347"/>
      <c r="BJ92" s="347"/>
      <c r="BK92" s="347"/>
      <c r="BL92" s="348"/>
      <c r="BM92" s="71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155"/>
      <c r="CF92" s="71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3"/>
    </row>
    <row r="93" spans="1:102" ht="12" customHeight="1" x14ac:dyDescent="0.15">
      <c r="A93" s="375"/>
      <c r="B93" s="376"/>
      <c r="C93" s="376"/>
      <c r="D93" s="376"/>
      <c r="E93" s="377"/>
      <c r="F93" s="363"/>
      <c r="G93" s="361"/>
      <c r="H93" s="361"/>
      <c r="I93" s="361"/>
      <c r="J93" s="361"/>
      <c r="K93" s="361"/>
      <c r="L93" s="361"/>
      <c r="M93" s="361"/>
      <c r="N93" s="361"/>
      <c r="O93" s="361"/>
      <c r="P93" s="361"/>
      <c r="Q93" s="361"/>
      <c r="R93" s="361"/>
      <c r="S93" s="361"/>
      <c r="T93" s="361"/>
      <c r="U93" s="361"/>
      <c r="V93" s="361"/>
      <c r="W93" s="361"/>
      <c r="X93" s="361"/>
      <c r="Y93" s="361"/>
      <c r="Z93" s="361"/>
      <c r="AA93" s="361"/>
      <c r="AB93" s="361"/>
      <c r="AC93" s="361"/>
      <c r="AD93" s="361"/>
      <c r="AE93" s="361"/>
      <c r="AF93" s="361"/>
      <c r="AG93" s="361"/>
      <c r="AH93" s="361"/>
      <c r="AI93" s="361"/>
      <c r="AJ93" s="361"/>
      <c r="AK93" s="361"/>
      <c r="AL93" s="361"/>
      <c r="AM93" s="361"/>
      <c r="AN93" s="361"/>
      <c r="AO93" s="361"/>
      <c r="AP93" s="361"/>
      <c r="AQ93" s="361"/>
      <c r="AR93" s="361"/>
      <c r="AS93" s="361"/>
      <c r="AT93" s="361"/>
      <c r="AU93" s="361"/>
      <c r="AV93" s="361"/>
      <c r="AW93" s="361"/>
      <c r="AX93" s="362"/>
      <c r="AY93" s="57"/>
      <c r="AZ93" s="79"/>
      <c r="BA93" s="80"/>
      <c r="BB93" s="302"/>
      <c r="BC93" s="303"/>
      <c r="BD93" s="302"/>
      <c r="BE93" s="303"/>
      <c r="BF93" s="346"/>
      <c r="BG93" s="347"/>
      <c r="BH93" s="347"/>
      <c r="BI93" s="347"/>
      <c r="BJ93" s="347"/>
      <c r="BK93" s="347"/>
      <c r="BL93" s="348"/>
      <c r="BM93" s="71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155"/>
      <c r="CF93" s="71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3"/>
    </row>
    <row r="94" spans="1:102" ht="12" customHeight="1" x14ac:dyDescent="0.15">
      <c r="A94" s="375"/>
      <c r="B94" s="376"/>
      <c r="C94" s="376"/>
      <c r="D94" s="376"/>
      <c r="E94" s="377"/>
      <c r="F94" s="363"/>
      <c r="G94" s="361"/>
      <c r="H94" s="361"/>
      <c r="I94" s="361"/>
      <c r="J94" s="361"/>
      <c r="K94" s="361"/>
      <c r="L94" s="361"/>
      <c r="M94" s="361"/>
      <c r="N94" s="361"/>
      <c r="O94" s="361"/>
      <c r="P94" s="361"/>
      <c r="Q94" s="361"/>
      <c r="R94" s="361"/>
      <c r="S94" s="361"/>
      <c r="T94" s="361"/>
      <c r="U94" s="361"/>
      <c r="V94" s="361"/>
      <c r="W94" s="361"/>
      <c r="X94" s="361"/>
      <c r="Y94" s="361"/>
      <c r="Z94" s="361"/>
      <c r="AA94" s="361"/>
      <c r="AB94" s="361"/>
      <c r="AC94" s="361"/>
      <c r="AD94" s="361"/>
      <c r="AE94" s="361"/>
      <c r="AF94" s="361"/>
      <c r="AG94" s="361"/>
      <c r="AH94" s="361"/>
      <c r="AI94" s="361"/>
      <c r="AJ94" s="361"/>
      <c r="AK94" s="361"/>
      <c r="AL94" s="361"/>
      <c r="AM94" s="361"/>
      <c r="AN94" s="361"/>
      <c r="AO94" s="361"/>
      <c r="AP94" s="361"/>
      <c r="AQ94" s="361"/>
      <c r="AR94" s="361"/>
      <c r="AS94" s="361"/>
      <c r="AT94" s="361"/>
      <c r="AU94" s="361"/>
      <c r="AV94" s="361"/>
      <c r="AW94" s="361"/>
      <c r="AX94" s="362"/>
      <c r="AY94" s="57"/>
      <c r="AZ94" s="79"/>
      <c r="BA94" s="80"/>
      <c r="BB94" s="302"/>
      <c r="BC94" s="303"/>
      <c r="BD94" s="302"/>
      <c r="BE94" s="303"/>
      <c r="BF94" s="346"/>
      <c r="BG94" s="347"/>
      <c r="BH94" s="347"/>
      <c r="BI94" s="347"/>
      <c r="BJ94" s="347"/>
      <c r="BK94" s="347"/>
      <c r="BL94" s="348"/>
      <c r="BM94" s="71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155"/>
      <c r="CF94" s="71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3"/>
    </row>
    <row r="95" spans="1:102" ht="12" customHeight="1" x14ac:dyDescent="0.15">
      <c r="A95" s="375"/>
      <c r="B95" s="376"/>
      <c r="C95" s="376"/>
      <c r="D95" s="376"/>
      <c r="E95" s="377"/>
      <c r="F95" s="363"/>
      <c r="G95" s="361"/>
      <c r="H95" s="361"/>
      <c r="I95" s="361"/>
      <c r="J95" s="361"/>
      <c r="K95" s="361"/>
      <c r="L95" s="361"/>
      <c r="M95" s="361"/>
      <c r="N95" s="361"/>
      <c r="O95" s="361"/>
      <c r="P95" s="361"/>
      <c r="Q95" s="361"/>
      <c r="R95" s="361"/>
      <c r="S95" s="361"/>
      <c r="T95" s="361"/>
      <c r="U95" s="361"/>
      <c r="V95" s="361"/>
      <c r="W95" s="361"/>
      <c r="X95" s="361"/>
      <c r="Y95" s="361"/>
      <c r="Z95" s="361"/>
      <c r="AA95" s="361"/>
      <c r="AB95" s="361"/>
      <c r="AC95" s="361"/>
      <c r="AD95" s="361"/>
      <c r="AE95" s="361"/>
      <c r="AF95" s="361"/>
      <c r="AG95" s="361"/>
      <c r="AH95" s="361"/>
      <c r="AI95" s="361"/>
      <c r="AJ95" s="361"/>
      <c r="AK95" s="361"/>
      <c r="AL95" s="361"/>
      <c r="AM95" s="361"/>
      <c r="AN95" s="361"/>
      <c r="AO95" s="361"/>
      <c r="AP95" s="361"/>
      <c r="AQ95" s="361"/>
      <c r="AR95" s="361"/>
      <c r="AS95" s="361"/>
      <c r="AT95" s="361"/>
      <c r="AU95" s="361"/>
      <c r="AV95" s="361"/>
      <c r="AW95" s="361"/>
      <c r="AX95" s="362"/>
      <c r="AY95" s="57"/>
      <c r="AZ95" s="79"/>
      <c r="BA95" s="80"/>
      <c r="BB95" s="304"/>
      <c r="BC95" s="305"/>
      <c r="BD95" s="304"/>
      <c r="BE95" s="305"/>
      <c r="BF95" s="349"/>
      <c r="BG95" s="350"/>
      <c r="BH95" s="350"/>
      <c r="BI95" s="350"/>
      <c r="BJ95" s="350"/>
      <c r="BK95" s="350"/>
      <c r="BL95" s="351"/>
      <c r="BM95" s="71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155"/>
      <c r="CF95" s="71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3"/>
    </row>
    <row r="96" spans="1:102" ht="12" customHeight="1" x14ac:dyDescent="0.15">
      <c r="A96" s="375"/>
      <c r="B96" s="376"/>
      <c r="C96" s="376"/>
      <c r="D96" s="376"/>
      <c r="E96" s="377"/>
      <c r="F96" s="363"/>
      <c r="G96" s="361"/>
      <c r="H96" s="361"/>
      <c r="I96" s="361"/>
      <c r="J96" s="361"/>
      <c r="K96" s="361"/>
      <c r="L96" s="361"/>
      <c r="M96" s="361"/>
      <c r="N96" s="361"/>
      <c r="O96" s="361"/>
      <c r="P96" s="361"/>
      <c r="Q96" s="361"/>
      <c r="R96" s="361"/>
      <c r="S96" s="361"/>
      <c r="T96" s="361"/>
      <c r="U96" s="361"/>
      <c r="V96" s="361"/>
      <c r="W96" s="361"/>
      <c r="X96" s="361"/>
      <c r="Y96" s="361"/>
      <c r="Z96" s="361"/>
      <c r="AA96" s="361"/>
      <c r="AB96" s="361"/>
      <c r="AC96" s="361"/>
      <c r="AD96" s="361"/>
      <c r="AE96" s="361"/>
      <c r="AF96" s="361"/>
      <c r="AG96" s="361"/>
      <c r="AH96" s="361"/>
      <c r="AI96" s="361"/>
      <c r="AJ96" s="361"/>
      <c r="AK96" s="361"/>
      <c r="AL96" s="361"/>
      <c r="AM96" s="361"/>
      <c r="AN96" s="361"/>
      <c r="AO96" s="361"/>
      <c r="AP96" s="361"/>
      <c r="AQ96" s="361"/>
      <c r="AR96" s="361"/>
      <c r="AS96" s="361"/>
      <c r="AT96" s="361"/>
      <c r="AU96" s="361"/>
      <c r="AV96" s="361"/>
      <c r="AW96" s="361"/>
      <c r="AX96" s="362"/>
      <c r="AY96" s="57"/>
      <c r="AZ96" s="79"/>
      <c r="BA96" s="80"/>
      <c r="BB96" s="300"/>
      <c r="BC96" s="301"/>
      <c r="BD96" s="300"/>
      <c r="BE96" s="301"/>
      <c r="BF96" s="343" t="s">
        <v>45</v>
      </c>
      <c r="BG96" s="344"/>
      <c r="BH96" s="344"/>
      <c r="BI96" s="344"/>
      <c r="BJ96" s="344"/>
      <c r="BK96" s="344"/>
      <c r="BL96" s="345"/>
      <c r="BM96" s="71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155"/>
      <c r="CF96" s="71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3"/>
    </row>
    <row r="97" spans="1:103" ht="12" customHeight="1" x14ac:dyDescent="0.15">
      <c r="A97" s="375"/>
      <c r="B97" s="376"/>
      <c r="C97" s="376"/>
      <c r="D97" s="376"/>
      <c r="E97" s="377"/>
      <c r="F97" s="363"/>
      <c r="G97" s="361"/>
      <c r="H97" s="361"/>
      <c r="I97" s="361"/>
      <c r="J97" s="361"/>
      <c r="K97" s="361"/>
      <c r="L97" s="361"/>
      <c r="M97" s="361"/>
      <c r="N97" s="361"/>
      <c r="O97" s="361"/>
      <c r="P97" s="361"/>
      <c r="Q97" s="361"/>
      <c r="R97" s="361"/>
      <c r="S97" s="361"/>
      <c r="T97" s="361"/>
      <c r="U97" s="361"/>
      <c r="V97" s="361"/>
      <c r="W97" s="361"/>
      <c r="X97" s="361"/>
      <c r="Y97" s="361"/>
      <c r="Z97" s="361"/>
      <c r="AA97" s="361"/>
      <c r="AB97" s="361"/>
      <c r="AC97" s="361"/>
      <c r="AD97" s="361"/>
      <c r="AE97" s="361"/>
      <c r="AF97" s="361"/>
      <c r="AG97" s="361"/>
      <c r="AH97" s="361"/>
      <c r="AI97" s="361"/>
      <c r="AJ97" s="361"/>
      <c r="AK97" s="361"/>
      <c r="AL97" s="361"/>
      <c r="AM97" s="361"/>
      <c r="AN97" s="361"/>
      <c r="AO97" s="361"/>
      <c r="AP97" s="361"/>
      <c r="AQ97" s="361"/>
      <c r="AR97" s="361"/>
      <c r="AS97" s="361"/>
      <c r="AT97" s="361"/>
      <c r="AU97" s="361"/>
      <c r="AV97" s="361"/>
      <c r="AW97" s="361"/>
      <c r="AX97" s="362"/>
      <c r="AY97" s="57"/>
      <c r="AZ97" s="79"/>
      <c r="BA97" s="80"/>
      <c r="BB97" s="302"/>
      <c r="BC97" s="303"/>
      <c r="BD97" s="302"/>
      <c r="BE97" s="303"/>
      <c r="BF97" s="346"/>
      <c r="BG97" s="347"/>
      <c r="BH97" s="347"/>
      <c r="BI97" s="347"/>
      <c r="BJ97" s="347"/>
      <c r="BK97" s="347"/>
      <c r="BL97" s="348"/>
      <c r="BM97" s="71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155"/>
      <c r="CF97" s="71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3"/>
    </row>
    <row r="98" spans="1:103" ht="12" customHeight="1" x14ac:dyDescent="0.15">
      <c r="A98" s="378"/>
      <c r="B98" s="379"/>
      <c r="C98" s="379"/>
      <c r="D98" s="379"/>
      <c r="E98" s="380"/>
      <c r="F98" s="364"/>
      <c r="G98" s="365"/>
      <c r="H98" s="365"/>
      <c r="I98" s="365"/>
      <c r="J98" s="365"/>
      <c r="K98" s="365"/>
      <c r="L98" s="365"/>
      <c r="M98" s="365"/>
      <c r="N98" s="365"/>
      <c r="O98" s="365"/>
      <c r="P98" s="365"/>
      <c r="Q98" s="365"/>
      <c r="R98" s="365"/>
      <c r="S98" s="365"/>
      <c r="T98" s="365"/>
      <c r="U98" s="365"/>
      <c r="V98" s="365"/>
      <c r="W98" s="365"/>
      <c r="X98" s="365"/>
      <c r="Y98" s="365"/>
      <c r="Z98" s="365"/>
      <c r="AA98" s="365"/>
      <c r="AB98" s="365"/>
      <c r="AC98" s="365"/>
      <c r="AD98" s="365"/>
      <c r="AE98" s="365"/>
      <c r="AF98" s="365"/>
      <c r="AG98" s="365"/>
      <c r="AH98" s="365"/>
      <c r="AI98" s="365"/>
      <c r="AJ98" s="365"/>
      <c r="AK98" s="365"/>
      <c r="AL98" s="365"/>
      <c r="AM98" s="365"/>
      <c r="AN98" s="365"/>
      <c r="AO98" s="365"/>
      <c r="AP98" s="365"/>
      <c r="AQ98" s="365"/>
      <c r="AR98" s="365"/>
      <c r="AS98" s="365"/>
      <c r="AT98" s="365"/>
      <c r="AU98" s="365"/>
      <c r="AV98" s="365"/>
      <c r="AW98" s="365"/>
      <c r="AX98" s="366"/>
      <c r="AY98" s="57"/>
      <c r="AZ98" s="79"/>
      <c r="BA98" s="80"/>
      <c r="BB98" s="302"/>
      <c r="BC98" s="303"/>
      <c r="BD98" s="302"/>
      <c r="BE98" s="303"/>
      <c r="BF98" s="346"/>
      <c r="BG98" s="347"/>
      <c r="BH98" s="347"/>
      <c r="BI98" s="347"/>
      <c r="BJ98" s="347"/>
      <c r="BK98" s="347"/>
      <c r="BL98" s="348"/>
      <c r="BM98" s="71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155"/>
      <c r="CF98" s="71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3"/>
    </row>
    <row r="99" spans="1:103" ht="12" customHeight="1" x14ac:dyDescent="0.15">
      <c r="A99" s="177" t="s">
        <v>46</v>
      </c>
      <c r="B99" s="373"/>
      <c r="C99" s="373"/>
      <c r="D99" s="373"/>
      <c r="E99" s="374"/>
      <c r="F99" s="241"/>
      <c r="G99" s="312"/>
      <c r="H99" s="312"/>
      <c r="I99" s="312"/>
      <c r="J99" s="312"/>
      <c r="K99" s="312"/>
      <c r="L99" s="312"/>
      <c r="M99" s="312"/>
      <c r="N99" s="312"/>
      <c r="O99" s="312"/>
      <c r="P99" s="312"/>
      <c r="Q99" s="312"/>
      <c r="R99" s="312"/>
      <c r="S99" s="312"/>
      <c r="T99" s="312"/>
      <c r="U99" s="312"/>
      <c r="V99" s="312"/>
      <c r="W99" s="312"/>
      <c r="X99" s="312"/>
      <c r="Y99" s="312"/>
      <c r="Z99" s="312"/>
      <c r="AA99" s="312"/>
      <c r="AB99" s="312"/>
      <c r="AC99" s="312"/>
      <c r="AD99" s="312"/>
      <c r="AE99" s="312"/>
      <c r="AF99" s="312"/>
      <c r="AG99" s="312"/>
      <c r="AH99" s="312"/>
      <c r="AI99" s="312"/>
      <c r="AJ99" s="312"/>
      <c r="AK99" s="312"/>
      <c r="AL99" s="312"/>
      <c r="AM99" s="312"/>
      <c r="AN99" s="312"/>
      <c r="AO99" s="312"/>
      <c r="AP99" s="312"/>
      <c r="AQ99" s="312"/>
      <c r="AR99" s="312"/>
      <c r="AS99" s="312"/>
      <c r="AT99" s="312"/>
      <c r="AU99" s="312"/>
      <c r="AV99" s="312"/>
      <c r="AW99" s="312"/>
      <c r="AX99" s="313"/>
      <c r="AY99" s="34"/>
      <c r="AZ99" s="79"/>
      <c r="BA99" s="80"/>
      <c r="BB99" s="302"/>
      <c r="BC99" s="303"/>
      <c r="BD99" s="302"/>
      <c r="BE99" s="303"/>
      <c r="BF99" s="346"/>
      <c r="BG99" s="347"/>
      <c r="BH99" s="347"/>
      <c r="BI99" s="347"/>
      <c r="BJ99" s="347"/>
      <c r="BK99" s="347"/>
      <c r="BL99" s="348"/>
      <c r="BM99" s="71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155"/>
      <c r="CF99" s="71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3"/>
    </row>
    <row r="100" spans="1:103" ht="12" customHeight="1" x14ac:dyDescent="0.15">
      <c r="A100" s="375"/>
      <c r="B100" s="376"/>
      <c r="C100" s="376"/>
      <c r="D100" s="376"/>
      <c r="E100" s="377"/>
      <c r="F100" s="314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  <c r="Y100" s="315"/>
      <c r="Z100" s="315"/>
      <c r="AA100" s="315"/>
      <c r="AB100" s="315"/>
      <c r="AC100" s="315"/>
      <c r="AD100" s="315"/>
      <c r="AE100" s="315"/>
      <c r="AF100" s="315"/>
      <c r="AG100" s="315"/>
      <c r="AH100" s="315"/>
      <c r="AI100" s="315"/>
      <c r="AJ100" s="315"/>
      <c r="AK100" s="315"/>
      <c r="AL100" s="315"/>
      <c r="AM100" s="315"/>
      <c r="AN100" s="315"/>
      <c r="AO100" s="315"/>
      <c r="AP100" s="315"/>
      <c r="AQ100" s="315"/>
      <c r="AR100" s="315"/>
      <c r="AS100" s="315"/>
      <c r="AT100" s="315"/>
      <c r="AU100" s="315"/>
      <c r="AV100" s="315"/>
      <c r="AW100" s="315"/>
      <c r="AX100" s="316"/>
      <c r="AY100" s="34"/>
      <c r="AZ100" s="81"/>
      <c r="BA100" s="82"/>
      <c r="BB100" s="304"/>
      <c r="BC100" s="305"/>
      <c r="BD100" s="304"/>
      <c r="BE100" s="305"/>
      <c r="BF100" s="349"/>
      <c r="BG100" s="350"/>
      <c r="BH100" s="350"/>
      <c r="BI100" s="350"/>
      <c r="BJ100" s="350"/>
      <c r="BK100" s="350"/>
      <c r="BL100" s="351"/>
      <c r="BM100" s="74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156"/>
      <c r="CF100" s="74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6"/>
    </row>
    <row r="101" spans="1:103" ht="12" customHeight="1" x14ac:dyDescent="0.15">
      <c r="A101" s="375"/>
      <c r="B101" s="376"/>
      <c r="C101" s="376"/>
      <c r="D101" s="376"/>
      <c r="E101" s="377"/>
      <c r="F101" s="314"/>
      <c r="G101" s="315"/>
      <c r="H101" s="315"/>
      <c r="I101" s="315"/>
      <c r="J101" s="315"/>
      <c r="K101" s="315"/>
      <c r="L101" s="315"/>
      <c r="M101" s="315"/>
      <c r="N101" s="315"/>
      <c r="O101" s="315"/>
      <c r="P101" s="315"/>
      <c r="Q101" s="315"/>
      <c r="R101" s="315"/>
      <c r="S101" s="315"/>
      <c r="T101" s="315"/>
      <c r="U101" s="315"/>
      <c r="V101" s="315"/>
      <c r="W101" s="315"/>
      <c r="X101" s="315"/>
      <c r="Y101" s="315"/>
      <c r="Z101" s="315"/>
      <c r="AA101" s="315"/>
      <c r="AB101" s="315"/>
      <c r="AC101" s="315"/>
      <c r="AD101" s="315"/>
      <c r="AE101" s="315"/>
      <c r="AF101" s="315"/>
      <c r="AG101" s="315"/>
      <c r="AH101" s="315"/>
      <c r="AI101" s="315"/>
      <c r="AJ101" s="315"/>
      <c r="AK101" s="315"/>
      <c r="AL101" s="315"/>
      <c r="AM101" s="315"/>
      <c r="AN101" s="315"/>
      <c r="AO101" s="315"/>
      <c r="AP101" s="315"/>
      <c r="AQ101" s="315"/>
      <c r="AR101" s="315"/>
      <c r="AS101" s="315"/>
      <c r="AT101" s="315"/>
      <c r="AU101" s="315"/>
      <c r="AV101" s="315"/>
      <c r="AW101" s="315"/>
      <c r="AX101" s="316"/>
      <c r="AY101" s="34"/>
      <c r="AZ101" s="320"/>
      <c r="BA101" s="321"/>
      <c r="BB101" s="321"/>
      <c r="BC101" s="321"/>
      <c r="BD101" s="321"/>
      <c r="BE101" s="322"/>
      <c r="BF101" s="352" t="s">
        <v>47</v>
      </c>
      <c r="BG101" s="353"/>
      <c r="BH101" s="353"/>
      <c r="BI101" s="353"/>
      <c r="BJ101" s="353"/>
      <c r="BK101" s="353"/>
      <c r="BL101" s="354"/>
      <c r="BM101" s="146"/>
      <c r="BN101" s="147"/>
      <c r="BO101" s="147"/>
      <c r="BP101" s="147"/>
      <c r="BQ101" s="147"/>
      <c r="BR101" s="147"/>
      <c r="BS101" s="147"/>
      <c r="BT101" s="147"/>
      <c r="BU101" s="147"/>
      <c r="BV101" s="147"/>
      <c r="BW101" s="147"/>
      <c r="BX101" s="147"/>
      <c r="BY101" s="147"/>
      <c r="BZ101" s="147"/>
      <c r="CA101" s="147"/>
      <c r="CB101" s="147"/>
      <c r="CC101" s="147"/>
      <c r="CD101" s="147"/>
      <c r="CE101" s="147"/>
      <c r="CF101" s="147"/>
      <c r="CG101" s="147"/>
      <c r="CH101" s="147"/>
      <c r="CI101" s="147"/>
      <c r="CJ101" s="147"/>
      <c r="CK101" s="147"/>
      <c r="CL101" s="147"/>
      <c r="CM101" s="147"/>
      <c r="CN101" s="147"/>
      <c r="CO101" s="147"/>
      <c r="CP101" s="147"/>
      <c r="CQ101" s="147"/>
      <c r="CR101" s="147"/>
      <c r="CS101" s="147"/>
      <c r="CT101" s="147"/>
      <c r="CU101" s="147"/>
      <c r="CV101" s="147"/>
      <c r="CW101" s="147"/>
      <c r="CX101" s="148"/>
    </row>
    <row r="102" spans="1:103" ht="12" customHeight="1" x14ac:dyDescent="0.15">
      <c r="A102" s="375"/>
      <c r="B102" s="376"/>
      <c r="C102" s="376"/>
      <c r="D102" s="376"/>
      <c r="E102" s="377"/>
      <c r="F102" s="314"/>
      <c r="G102" s="315"/>
      <c r="H102" s="315"/>
      <c r="I102" s="315"/>
      <c r="J102" s="315"/>
      <c r="K102" s="315"/>
      <c r="L102" s="315"/>
      <c r="M102" s="315"/>
      <c r="N102" s="315"/>
      <c r="O102" s="315"/>
      <c r="P102" s="315"/>
      <c r="Q102" s="315"/>
      <c r="R102" s="315"/>
      <c r="S102" s="315"/>
      <c r="T102" s="315"/>
      <c r="U102" s="315"/>
      <c r="V102" s="315"/>
      <c r="W102" s="315"/>
      <c r="X102" s="315"/>
      <c r="Y102" s="315"/>
      <c r="Z102" s="315"/>
      <c r="AA102" s="315"/>
      <c r="AB102" s="315"/>
      <c r="AC102" s="315"/>
      <c r="AD102" s="315"/>
      <c r="AE102" s="315"/>
      <c r="AF102" s="315"/>
      <c r="AG102" s="315"/>
      <c r="AH102" s="315"/>
      <c r="AI102" s="315"/>
      <c r="AJ102" s="315"/>
      <c r="AK102" s="315"/>
      <c r="AL102" s="315"/>
      <c r="AM102" s="315"/>
      <c r="AN102" s="315"/>
      <c r="AO102" s="315"/>
      <c r="AP102" s="315"/>
      <c r="AQ102" s="315"/>
      <c r="AR102" s="315"/>
      <c r="AS102" s="315"/>
      <c r="AT102" s="315"/>
      <c r="AU102" s="315"/>
      <c r="AV102" s="315"/>
      <c r="AW102" s="315"/>
      <c r="AX102" s="316"/>
      <c r="AY102" s="34"/>
      <c r="AZ102" s="323"/>
      <c r="BA102" s="324"/>
      <c r="BB102" s="324"/>
      <c r="BC102" s="324"/>
      <c r="BD102" s="324"/>
      <c r="BE102" s="325"/>
      <c r="BF102" s="355"/>
      <c r="BG102" s="356"/>
      <c r="BH102" s="356"/>
      <c r="BI102" s="356"/>
      <c r="BJ102" s="356"/>
      <c r="BK102" s="356"/>
      <c r="BL102" s="357"/>
      <c r="BM102" s="146"/>
      <c r="BN102" s="147"/>
      <c r="BO102" s="147"/>
      <c r="BP102" s="147"/>
      <c r="BQ102" s="147"/>
      <c r="BR102" s="147"/>
      <c r="BS102" s="147"/>
      <c r="BT102" s="147"/>
      <c r="BU102" s="147"/>
      <c r="BV102" s="147"/>
      <c r="BW102" s="147"/>
      <c r="BX102" s="147"/>
      <c r="BY102" s="147"/>
      <c r="BZ102" s="147"/>
      <c r="CA102" s="147"/>
      <c r="CB102" s="147"/>
      <c r="CC102" s="147"/>
      <c r="CD102" s="147"/>
      <c r="CE102" s="147"/>
      <c r="CF102" s="147"/>
      <c r="CG102" s="147"/>
      <c r="CH102" s="147"/>
      <c r="CI102" s="147"/>
      <c r="CJ102" s="147"/>
      <c r="CK102" s="147"/>
      <c r="CL102" s="147"/>
      <c r="CM102" s="147"/>
      <c r="CN102" s="147"/>
      <c r="CO102" s="147"/>
      <c r="CP102" s="147"/>
      <c r="CQ102" s="147"/>
      <c r="CR102" s="147"/>
      <c r="CS102" s="147"/>
      <c r="CT102" s="147"/>
      <c r="CU102" s="147"/>
      <c r="CV102" s="147"/>
      <c r="CW102" s="147"/>
      <c r="CX102" s="148"/>
    </row>
    <row r="103" spans="1:103" ht="12" customHeight="1" x14ac:dyDescent="0.15">
      <c r="A103" s="375"/>
      <c r="B103" s="376"/>
      <c r="C103" s="376"/>
      <c r="D103" s="376"/>
      <c r="E103" s="377"/>
      <c r="F103" s="314"/>
      <c r="G103" s="315"/>
      <c r="H103" s="315"/>
      <c r="I103" s="315"/>
      <c r="J103" s="315"/>
      <c r="K103" s="315"/>
      <c r="L103" s="315"/>
      <c r="M103" s="315"/>
      <c r="N103" s="315"/>
      <c r="O103" s="315"/>
      <c r="P103" s="315"/>
      <c r="Q103" s="315"/>
      <c r="R103" s="315"/>
      <c r="S103" s="315"/>
      <c r="T103" s="315"/>
      <c r="U103" s="315"/>
      <c r="V103" s="315"/>
      <c r="W103" s="315"/>
      <c r="X103" s="315"/>
      <c r="Y103" s="315"/>
      <c r="Z103" s="315"/>
      <c r="AA103" s="315"/>
      <c r="AB103" s="315"/>
      <c r="AC103" s="315"/>
      <c r="AD103" s="315"/>
      <c r="AE103" s="315"/>
      <c r="AF103" s="315"/>
      <c r="AG103" s="315"/>
      <c r="AH103" s="315"/>
      <c r="AI103" s="315"/>
      <c r="AJ103" s="315"/>
      <c r="AK103" s="315"/>
      <c r="AL103" s="315"/>
      <c r="AM103" s="315"/>
      <c r="AN103" s="315"/>
      <c r="AO103" s="315"/>
      <c r="AP103" s="315"/>
      <c r="AQ103" s="315"/>
      <c r="AR103" s="315"/>
      <c r="AS103" s="315"/>
      <c r="AT103" s="315"/>
      <c r="AU103" s="315"/>
      <c r="AV103" s="315"/>
      <c r="AW103" s="315"/>
      <c r="AX103" s="316"/>
      <c r="AY103" s="34"/>
      <c r="AZ103" s="323"/>
      <c r="BA103" s="324"/>
      <c r="BB103" s="324"/>
      <c r="BC103" s="324"/>
      <c r="BD103" s="324"/>
      <c r="BE103" s="325"/>
      <c r="BF103" s="355"/>
      <c r="BG103" s="356"/>
      <c r="BH103" s="356"/>
      <c r="BI103" s="356"/>
      <c r="BJ103" s="356"/>
      <c r="BK103" s="356"/>
      <c r="BL103" s="357"/>
      <c r="BM103" s="146"/>
      <c r="BN103" s="147"/>
      <c r="BO103" s="147"/>
      <c r="BP103" s="147"/>
      <c r="BQ103" s="147"/>
      <c r="BR103" s="147"/>
      <c r="BS103" s="147"/>
      <c r="BT103" s="147"/>
      <c r="BU103" s="147"/>
      <c r="BV103" s="147"/>
      <c r="BW103" s="147"/>
      <c r="BX103" s="147"/>
      <c r="BY103" s="147"/>
      <c r="BZ103" s="147"/>
      <c r="CA103" s="147"/>
      <c r="CB103" s="147"/>
      <c r="CC103" s="147"/>
      <c r="CD103" s="147"/>
      <c r="CE103" s="147"/>
      <c r="CF103" s="147"/>
      <c r="CG103" s="147"/>
      <c r="CH103" s="147"/>
      <c r="CI103" s="147"/>
      <c r="CJ103" s="147"/>
      <c r="CK103" s="147"/>
      <c r="CL103" s="147"/>
      <c r="CM103" s="147"/>
      <c r="CN103" s="147"/>
      <c r="CO103" s="147"/>
      <c r="CP103" s="147"/>
      <c r="CQ103" s="147"/>
      <c r="CR103" s="147"/>
      <c r="CS103" s="147"/>
      <c r="CT103" s="147"/>
      <c r="CU103" s="147"/>
      <c r="CV103" s="147"/>
      <c r="CW103" s="147"/>
      <c r="CX103" s="148"/>
    </row>
    <row r="104" spans="1:103" ht="12" customHeight="1" thickBot="1" x14ac:dyDescent="0.2">
      <c r="A104" s="381"/>
      <c r="B104" s="382"/>
      <c r="C104" s="382"/>
      <c r="D104" s="382"/>
      <c r="E104" s="383"/>
      <c r="F104" s="317"/>
      <c r="G104" s="318"/>
      <c r="H104" s="318"/>
      <c r="I104" s="318"/>
      <c r="J104" s="318"/>
      <c r="K104" s="318"/>
      <c r="L104" s="318"/>
      <c r="M104" s="318"/>
      <c r="N104" s="318"/>
      <c r="O104" s="318"/>
      <c r="P104" s="318"/>
      <c r="Q104" s="318"/>
      <c r="R104" s="318"/>
      <c r="S104" s="318"/>
      <c r="T104" s="318"/>
      <c r="U104" s="318"/>
      <c r="V104" s="318"/>
      <c r="W104" s="318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18"/>
      <c r="AH104" s="318"/>
      <c r="AI104" s="318"/>
      <c r="AJ104" s="318"/>
      <c r="AK104" s="318"/>
      <c r="AL104" s="318"/>
      <c r="AM104" s="318"/>
      <c r="AN104" s="318"/>
      <c r="AO104" s="318"/>
      <c r="AP104" s="318"/>
      <c r="AQ104" s="318"/>
      <c r="AR104" s="318"/>
      <c r="AS104" s="318"/>
      <c r="AT104" s="318"/>
      <c r="AU104" s="318"/>
      <c r="AV104" s="318"/>
      <c r="AW104" s="318"/>
      <c r="AX104" s="319"/>
      <c r="AY104" s="34"/>
      <c r="AZ104" s="326"/>
      <c r="BA104" s="327"/>
      <c r="BB104" s="327"/>
      <c r="BC104" s="327"/>
      <c r="BD104" s="327"/>
      <c r="BE104" s="328"/>
      <c r="BF104" s="358"/>
      <c r="BG104" s="359"/>
      <c r="BH104" s="359"/>
      <c r="BI104" s="359"/>
      <c r="BJ104" s="359"/>
      <c r="BK104" s="359"/>
      <c r="BL104" s="360"/>
      <c r="BM104" s="149"/>
      <c r="BN104" s="150"/>
      <c r="BO104" s="150"/>
      <c r="BP104" s="150"/>
      <c r="BQ104" s="150"/>
      <c r="BR104" s="150"/>
      <c r="BS104" s="150"/>
      <c r="BT104" s="150"/>
      <c r="BU104" s="150"/>
      <c r="BV104" s="150"/>
      <c r="BW104" s="150"/>
      <c r="BX104" s="150"/>
      <c r="BY104" s="150"/>
      <c r="BZ104" s="150"/>
      <c r="CA104" s="150"/>
      <c r="CB104" s="150"/>
      <c r="CC104" s="150"/>
      <c r="CD104" s="150"/>
      <c r="CE104" s="150"/>
      <c r="CF104" s="150"/>
      <c r="CG104" s="150"/>
      <c r="CH104" s="150"/>
      <c r="CI104" s="150"/>
      <c r="CJ104" s="150"/>
      <c r="CK104" s="150"/>
      <c r="CL104" s="150"/>
      <c r="CM104" s="150"/>
      <c r="CN104" s="150"/>
      <c r="CO104" s="150"/>
      <c r="CP104" s="150"/>
      <c r="CQ104" s="150"/>
      <c r="CR104" s="150"/>
      <c r="CS104" s="150"/>
      <c r="CT104" s="150"/>
      <c r="CU104" s="150"/>
      <c r="CV104" s="150"/>
      <c r="CW104" s="150"/>
      <c r="CX104" s="151"/>
    </row>
    <row r="105" spans="1:103" ht="12" customHeight="1" thickTop="1" x14ac:dyDescent="0.15">
      <c r="A105" s="432" t="s">
        <v>59</v>
      </c>
      <c r="B105" s="432"/>
      <c r="C105" s="432"/>
      <c r="D105" s="432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432" t="s">
        <v>59</v>
      </c>
      <c r="BA105" s="432"/>
      <c r="BB105" s="432"/>
      <c r="BC105" s="432"/>
      <c r="BD105" s="432"/>
      <c r="BE105" s="432"/>
      <c r="BF105" s="432"/>
      <c r="BG105" s="432"/>
      <c r="BH105" s="432"/>
      <c r="BI105" s="432"/>
      <c r="BJ105" s="432"/>
      <c r="BK105" s="432"/>
      <c r="BL105" s="432"/>
      <c r="BM105" s="432"/>
      <c r="BN105" s="432"/>
      <c r="BO105" s="432"/>
      <c r="BP105" s="432"/>
      <c r="BQ105" s="432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</row>
    <row r="106" spans="1:103" ht="12" customHeight="1" x14ac:dyDescent="0.15">
      <c r="A106" s="433"/>
      <c r="B106" s="433"/>
      <c r="C106" s="433"/>
      <c r="D106" s="433"/>
      <c r="E106" s="433"/>
      <c r="F106" s="433"/>
      <c r="G106" s="433"/>
      <c r="H106" s="433"/>
      <c r="I106" s="433"/>
      <c r="J106" s="433"/>
      <c r="K106" s="433"/>
      <c r="L106" s="433"/>
      <c r="M106" s="433"/>
      <c r="N106" s="433"/>
      <c r="O106" s="433"/>
      <c r="P106" s="433"/>
      <c r="Q106" s="433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433"/>
      <c r="BA106" s="433"/>
      <c r="BB106" s="433"/>
      <c r="BC106" s="433"/>
      <c r="BD106" s="433"/>
      <c r="BE106" s="433"/>
      <c r="BF106" s="433"/>
      <c r="BG106" s="433"/>
      <c r="BH106" s="433"/>
      <c r="BI106" s="433"/>
      <c r="BJ106" s="433"/>
      <c r="BK106" s="433"/>
      <c r="BL106" s="433"/>
      <c r="BM106" s="433"/>
      <c r="BN106" s="433"/>
      <c r="BO106" s="433"/>
      <c r="BP106" s="433"/>
      <c r="BQ106" s="433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58"/>
    </row>
  </sheetData>
  <sheetProtection algorithmName="SHA-512" hashValue="TwpN0bY+MgDdZFNasK4cx0PMoZaZB8aSB35AIm5+G/vqY9h70KikiAvdWK3dJ6OMTp/lvB0cbOX1EdndfBN6ig==" saltValue="C2LbdAxgixTUEkdcVlOyCw==" spinCount="100000" sheet="1" objects="1" scenarios="1"/>
  <mergeCells count="173">
    <mergeCell ref="A105:Q106"/>
    <mergeCell ref="AZ105:BQ106"/>
    <mergeCell ref="A8:M9"/>
    <mergeCell ref="AA8:AC10"/>
    <mergeCell ref="AH8:AH10"/>
    <mergeCell ref="F20:AX24"/>
    <mergeCell ref="AZ24:BA25"/>
    <mergeCell ref="BB24:BC25"/>
    <mergeCell ref="BD24:BE25"/>
    <mergeCell ref="BM24:CE25"/>
    <mergeCell ref="BB26:BC30"/>
    <mergeCell ref="BD26:BE30"/>
    <mergeCell ref="BM26:CE60"/>
    <mergeCell ref="A43:B58"/>
    <mergeCell ref="AW43:AX43"/>
    <mergeCell ref="F44:L50"/>
    <mergeCell ref="BF61:BL65"/>
    <mergeCell ref="BF66:BL70"/>
    <mergeCell ref="BF26:BL30"/>
    <mergeCell ref="A10:K11"/>
    <mergeCell ref="A12:AX13"/>
    <mergeCell ref="A14:E19"/>
    <mergeCell ref="F14:AV19"/>
    <mergeCell ref="AW14:AX14"/>
    <mergeCell ref="AW15:AX19"/>
    <mergeCell ref="A20:E24"/>
    <mergeCell ref="AI8:AJ10"/>
    <mergeCell ref="AK8:AK10"/>
    <mergeCell ref="AL8:AM10"/>
    <mergeCell ref="AN8:AN10"/>
    <mergeCell ref="AO8:AQ10"/>
    <mergeCell ref="AR8:AX10"/>
    <mergeCell ref="AD8:AG10"/>
    <mergeCell ref="AW44:AX50"/>
    <mergeCell ref="T52:AV58"/>
    <mergeCell ref="AW52:AX58"/>
    <mergeCell ref="F52:L58"/>
    <mergeCell ref="M52:S58"/>
    <mergeCell ref="AW32:AX36"/>
    <mergeCell ref="C37:E42"/>
    <mergeCell ref="C43:E50"/>
    <mergeCell ref="F43:L43"/>
    <mergeCell ref="M43:S43"/>
    <mergeCell ref="T43:AV43"/>
    <mergeCell ref="M44:S50"/>
    <mergeCell ref="T51:AV51"/>
    <mergeCell ref="AW51:AX51"/>
    <mergeCell ref="BF71:BL75"/>
    <mergeCell ref="BF76:BL80"/>
    <mergeCell ref="BF81:BL85"/>
    <mergeCell ref="BF86:BL90"/>
    <mergeCell ref="BF91:BL95"/>
    <mergeCell ref="BF96:BL100"/>
    <mergeCell ref="BF101:BL104"/>
    <mergeCell ref="F92:AX98"/>
    <mergeCell ref="BB96:BC100"/>
    <mergeCell ref="BD96:BE100"/>
    <mergeCell ref="BB76:BC80"/>
    <mergeCell ref="BD76:BE80"/>
    <mergeCell ref="A83:AP84"/>
    <mergeCell ref="BB91:BC95"/>
    <mergeCell ref="BD91:BE95"/>
    <mergeCell ref="A92:E98"/>
    <mergeCell ref="BD71:BE75"/>
    <mergeCell ref="BD81:BE85"/>
    <mergeCell ref="A99:E104"/>
    <mergeCell ref="A75:E79"/>
    <mergeCell ref="A59:B74"/>
    <mergeCell ref="C59:E66"/>
    <mergeCell ref="F59:L59"/>
    <mergeCell ref="M59:S59"/>
    <mergeCell ref="BD61:BE65"/>
    <mergeCell ref="BD86:BE90"/>
    <mergeCell ref="F75:AV79"/>
    <mergeCell ref="AW75:AX75"/>
    <mergeCell ref="BB66:BC70"/>
    <mergeCell ref="BD66:BE70"/>
    <mergeCell ref="BB71:BC75"/>
    <mergeCell ref="A81:M82"/>
    <mergeCell ref="AQ81:AT84"/>
    <mergeCell ref="T59:AV59"/>
    <mergeCell ref="AW59:AX59"/>
    <mergeCell ref="F60:L66"/>
    <mergeCell ref="M60:S66"/>
    <mergeCell ref="T60:AV66"/>
    <mergeCell ref="AW60:AX66"/>
    <mergeCell ref="AW76:AX79"/>
    <mergeCell ref="BD56:BE60"/>
    <mergeCell ref="C67:E74"/>
    <mergeCell ref="F67:L67"/>
    <mergeCell ref="M67:S67"/>
    <mergeCell ref="T67:AV67"/>
    <mergeCell ref="AW67:AX67"/>
    <mergeCell ref="F68:L74"/>
    <mergeCell ref="M68:S74"/>
    <mergeCell ref="T68:AV74"/>
    <mergeCell ref="AW68:AX74"/>
    <mergeCell ref="AZ61:BA100"/>
    <mergeCell ref="BB61:BC65"/>
    <mergeCell ref="AU81:AX84"/>
    <mergeCell ref="BB81:BC85"/>
    <mergeCell ref="BB86:BC90"/>
    <mergeCell ref="F99:AX104"/>
    <mergeCell ref="AZ101:BE104"/>
    <mergeCell ref="AO1:AP1"/>
    <mergeCell ref="AQ1:AR1"/>
    <mergeCell ref="AT1:AV1"/>
    <mergeCell ref="AW1:AX1"/>
    <mergeCell ref="AL3:AX4"/>
    <mergeCell ref="AG3:AK4"/>
    <mergeCell ref="W3:AF4"/>
    <mergeCell ref="A85:E91"/>
    <mergeCell ref="F85:AX91"/>
    <mergeCell ref="F37:AV42"/>
    <mergeCell ref="AW37:AX37"/>
    <mergeCell ref="AW38:AX42"/>
    <mergeCell ref="A25:B42"/>
    <mergeCell ref="C51:E58"/>
    <mergeCell ref="F51:L51"/>
    <mergeCell ref="M51:S51"/>
    <mergeCell ref="C31:E36"/>
    <mergeCell ref="F31:AV36"/>
    <mergeCell ref="AW31:AX31"/>
    <mergeCell ref="C25:E30"/>
    <mergeCell ref="F25:AV30"/>
    <mergeCell ref="AW25:AX25"/>
    <mergeCell ref="AW26:AX30"/>
    <mergeCell ref="T44:AV50"/>
    <mergeCell ref="R3:V4"/>
    <mergeCell ref="O3:Q4"/>
    <mergeCell ref="K3:N4"/>
    <mergeCell ref="F3:J4"/>
    <mergeCell ref="A5:AX7"/>
    <mergeCell ref="BM101:CX104"/>
    <mergeCell ref="BM61:CE100"/>
    <mergeCell ref="CF61:CX100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BB46:BC50"/>
    <mergeCell ref="BD46:BE50"/>
    <mergeCell ref="BF46:BL50"/>
    <mergeCell ref="BB51:BC55"/>
    <mergeCell ref="BD51:BE55"/>
    <mergeCell ref="BF51:BL55"/>
    <mergeCell ref="BB56:BC60"/>
    <mergeCell ref="BF56:BL60"/>
    <mergeCell ref="CO1:CP1"/>
    <mergeCell ref="CQ1:CR1"/>
    <mergeCell ref="CT1:CV1"/>
    <mergeCell ref="CW1:CX1"/>
    <mergeCell ref="CF26:CX60"/>
    <mergeCell ref="AZ26:BA60"/>
    <mergeCell ref="CF24:CX25"/>
    <mergeCell ref="AZ8:CQ9"/>
    <mergeCell ref="AZ11:CX15"/>
    <mergeCell ref="AZ17:CX20"/>
    <mergeCell ref="BF3:BJ4"/>
    <mergeCell ref="BK3:BN4"/>
    <mergeCell ref="BO3:BQ4"/>
    <mergeCell ref="BR3:BV4"/>
    <mergeCell ref="BW3:CF4"/>
    <mergeCell ref="CG3:CK4"/>
    <mergeCell ref="CL3:CX4"/>
    <mergeCell ref="AZ5:CY7"/>
    <mergeCell ref="AZ22:CX23"/>
    <mergeCell ref="BF24:BL25"/>
  </mergeCells>
  <phoneticPr fontId="3"/>
  <conditionalFormatting sqref="AQ1:AR1 AW1:AX1 K3:Q4 W3:AF4 AL3:AX4 AD8:AG10 AI8:AJ10 AL8:AM10 AR8:AX10 F14:AV19 AW15:AX19 F20:AX24 F25:AV30 AW26:AX30 F37:AV42 AW38:AX42 F44:AX50 F52:AX58 F60:AX66 F68:AX74 F75:AV79 AW76:AX79 AU81:AX84 F85:AX104">
    <cfRule type="containsBlanks" dxfId="7" priority="16">
      <formula>LEN(TRIM(F1))=0</formula>
    </cfRule>
  </conditionalFormatting>
  <conditionalFormatting sqref="AZ17:CX20">
    <cfRule type="expression" dxfId="6" priority="1">
      <formula>COUNTIF($AZ$26:$BE$104,"＊")&lt;1</formula>
    </cfRule>
  </conditionalFormatting>
  <conditionalFormatting sqref="BB26:BE100 AZ101">
    <cfRule type="expression" dxfId="5" priority="15">
      <formula>COUNTIF($AZ$26:$BE$104,"＊")&lt;1</formula>
    </cfRule>
  </conditionalFormatting>
  <conditionalFormatting sqref="BM26:CE60">
    <cfRule type="expression" dxfId="4" priority="9">
      <formula>COUNTIF($BB$26:$BC$60,"＊")&gt;0</formula>
    </cfRule>
  </conditionalFormatting>
  <conditionalFormatting sqref="BM61:CE100">
    <cfRule type="expression" dxfId="3" priority="17">
      <formula>COUNTIF($BB$61:$BC$100,"＊")&gt;0</formula>
    </cfRule>
  </conditionalFormatting>
  <conditionalFormatting sqref="BM26:CX60">
    <cfRule type="expression" dxfId="2" priority="8">
      <formula>COUNTIF($BD$26:$BE$60,"＊")&gt;0</formula>
    </cfRule>
  </conditionalFormatting>
  <conditionalFormatting sqref="BM26:CX100">
    <cfRule type="notContainsBlanks" dxfId="1" priority="2">
      <formula>LEN(TRIM(BM26))&gt;0</formula>
    </cfRule>
  </conditionalFormatting>
  <conditionalFormatting sqref="BM61:CX100">
    <cfRule type="expression" dxfId="0" priority="5">
      <formula>COUNTIF($BD$61:$BE$100,"＊")&gt;0</formula>
    </cfRule>
  </conditionalFormatting>
  <dataValidations count="2">
    <dataValidation type="list" allowBlank="1" showInputMessage="1" showErrorMessage="1" sqref="AW15:AX19 AW26:AX30 AW38:AX42 AW44:AX50 AW52:AX58 AW60:AX66 AW68:AX74 AW76:AX79 AU81:AX84" xr:uid="{00000000-0002-0000-0000-000000000000}">
      <formula1>"5,4,3,2,1"</formula1>
    </dataValidation>
    <dataValidation type="list" allowBlank="1" showInputMessage="1" showErrorMessage="1" sqref="AZ101:BE104 BB26 BD26 BD61:BD97 BB31 BD31 BB36 BE61:BE95 BC61:BC95 BB56 BD36 BB61:BB97 BD51 BB51 BB46 BD46 BD56 BB41:BC45 BD41:BE45" xr:uid="{00000000-0002-0000-0000-000001000000}">
      <formula1>"＊"</formula1>
    </dataValidation>
  </dataValidations>
  <printOptions horizontalCentered="1" verticalCentered="1"/>
  <pageMargins left="0.55118110236220474" right="0.23622047244094491" top="0.23" bottom="0.15748031496062992" header="0.15748031496062992" footer="0.15748031496062992"/>
  <pageSetup paperSize="9" scale="67" orientation="portrait" r:id="rId1"/>
  <colBreaks count="1" manualBreakCount="1">
    <brk id="51" max="10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5" sqref="D5"/>
    </sheetView>
  </sheetViews>
  <sheetFormatPr defaultRowHeight="13.5" x14ac:dyDescent="0.15"/>
  <cols>
    <col min="1" max="1" width="23" customWidth="1"/>
    <col min="2" max="2" width="20.875" style="2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s="6" customFormat="1" ht="14.25" customHeight="1" x14ac:dyDescent="0.15">
      <c r="A2" s="4" t="s">
        <v>72</v>
      </c>
      <c r="B2" s="5">
        <f>'自己評価書4,5（事業費）'!AQ1</f>
        <v>0</v>
      </c>
    </row>
    <row r="3" spans="1:9" s="6" customFormat="1" ht="14.25" customHeight="1" x14ac:dyDescent="0.15">
      <c r="A3" s="4" t="s">
        <v>73</v>
      </c>
      <c r="B3" s="5">
        <f>'自己評価書4,5（事業費）'!AW1</f>
        <v>0</v>
      </c>
    </row>
    <row r="4" spans="1:9" ht="14.25" customHeight="1" x14ac:dyDescent="0.15">
      <c r="A4" s="7" t="s">
        <v>74</v>
      </c>
      <c r="B4" s="5" t="str">
        <f>CONCATENATE(D4,E4)</f>
        <v>2018P-0</v>
      </c>
      <c r="D4" s="8" t="s">
        <v>127</v>
      </c>
      <c r="E4" s="9">
        <f>'自己評価書4,5（事業費）'!O3</f>
        <v>0</v>
      </c>
      <c r="F4" s="6"/>
      <c r="G4" s="6"/>
      <c r="H4" s="6"/>
      <c r="I4" s="6"/>
    </row>
    <row r="5" spans="1:9" ht="14.25" customHeight="1" x14ac:dyDescent="0.15">
      <c r="A5" s="7" t="s">
        <v>48</v>
      </c>
      <c r="B5" s="5">
        <f>'自己評価書4,5（事業費）'!W3</f>
        <v>0</v>
      </c>
      <c r="D5" s="6"/>
      <c r="E5" s="6"/>
      <c r="F5" s="6"/>
      <c r="G5" s="6"/>
      <c r="H5" s="6"/>
      <c r="I5" s="6"/>
    </row>
    <row r="6" spans="1:9" ht="14.25" customHeight="1" x14ac:dyDescent="0.15">
      <c r="A6" s="7" t="s">
        <v>75</v>
      </c>
      <c r="B6" s="5">
        <f>'自己評価書4,5（事業費）'!AL3</f>
        <v>0</v>
      </c>
      <c r="D6" s="6"/>
      <c r="E6" s="6"/>
      <c r="F6" s="6"/>
      <c r="G6" s="6"/>
      <c r="H6" s="6"/>
      <c r="I6" s="6"/>
    </row>
    <row r="7" spans="1:9" ht="14.25" customHeight="1" x14ac:dyDescent="0.15">
      <c r="A7" s="7" t="s">
        <v>49</v>
      </c>
      <c r="B7" s="5" t="str">
        <f>CONCATENATE(D7,E7,F7,G7,H7,I7)</f>
        <v>0年0月0日</v>
      </c>
      <c r="D7" s="8">
        <f>'自己評価書4,5（事業費）'!AD8</f>
        <v>0</v>
      </c>
      <c r="E7" s="8" t="s">
        <v>76</v>
      </c>
      <c r="F7" s="8">
        <f>'自己評価書4,5（事業費）'!AI8</f>
        <v>0</v>
      </c>
      <c r="G7" s="8" t="s">
        <v>77</v>
      </c>
      <c r="H7" s="8">
        <f>'自己評価書4,5（事業費）'!AL8</f>
        <v>0</v>
      </c>
      <c r="I7" s="8" t="s">
        <v>78</v>
      </c>
    </row>
    <row r="8" spans="1:9" ht="14.25" customHeight="1" x14ac:dyDescent="0.15">
      <c r="A8" s="7" t="s">
        <v>50</v>
      </c>
      <c r="B8" s="5">
        <f>'自己評価書4,5（事業費）'!AR8</f>
        <v>0</v>
      </c>
      <c r="D8" s="6"/>
      <c r="E8" s="6"/>
      <c r="F8" s="6"/>
      <c r="G8" s="6"/>
      <c r="H8" s="6"/>
      <c r="I8" s="6"/>
    </row>
    <row r="9" spans="1:9" ht="14.25" customHeight="1" x14ac:dyDescent="0.15">
      <c r="A9" s="7" t="s">
        <v>79</v>
      </c>
      <c r="B9" s="5">
        <f>'自己評価書4,5（事業費）'!F14</f>
        <v>0</v>
      </c>
    </row>
    <row r="10" spans="1:9" ht="14.25" customHeight="1" x14ac:dyDescent="0.15">
      <c r="A10" s="7" t="s">
        <v>80</v>
      </c>
      <c r="B10" s="5">
        <f>'自己評価書4,5（事業費）'!AW15</f>
        <v>0</v>
      </c>
    </row>
    <row r="11" spans="1:9" ht="14.25" customHeight="1" x14ac:dyDescent="0.15">
      <c r="A11" s="7" t="s">
        <v>81</v>
      </c>
      <c r="B11" s="5">
        <f>'自己評価書4,5（事業費）'!F20</f>
        <v>0</v>
      </c>
    </row>
    <row r="12" spans="1:9" ht="14.25" customHeight="1" x14ac:dyDescent="0.15">
      <c r="A12" s="7" t="s">
        <v>82</v>
      </c>
      <c r="B12" s="5">
        <f>'自己評価書4,5（事業費）'!F25</f>
        <v>0</v>
      </c>
    </row>
    <row r="13" spans="1:9" ht="14.25" customHeight="1" x14ac:dyDescent="0.15">
      <c r="A13" s="7" t="s">
        <v>83</v>
      </c>
      <c r="B13" s="5">
        <f>'自己評価書4,5（事業費）'!AW26</f>
        <v>0</v>
      </c>
    </row>
    <row r="14" spans="1:9" ht="14.25" customHeight="1" x14ac:dyDescent="0.15">
      <c r="A14" s="10" t="s">
        <v>84</v>
      </c>
      <c r="B14" s="11" t="str">
        <f>'自己評価書4,5（事業費）'!F31</f>
        <v>２回目の自己評価時に評価してください。（評価様式は別用紙になります。）</v>
      </c>
    </row>
    <row r="15" spans="1:9" ht="14.25" customHeight="1" x14ac:dyDescent="0.15">
      <c r="A15" s="10" t="s">
        <v>85</v>
      </c>
      <c r="B15" s="11">
        <f>'自己評価書4,5（事業費）'!AW32</f>
        <v>0</v>
      </c>
    </row>
    <row r="16" spans="1:9" ht="14.25" customHeight="1" x14ac:dyDescent="0.15">
      <c r="A16" s="7" t="s">
        <v>86</v>
      </c>
      <c r="B16" s="5">
        <f>'自己評価書4,5（事業費）'!F37</f>
        <v>0</v>
      </c>
    </row>
    <row r="17" spans="1:2" ht="14.25" customHeight="1" x14ac:dyDescent="0.15">
      <c r="A17" s="7" t="s">
        <v>87</v>
      </c>
      <c r="B17" s="5">
        <f>'自己評価書4,5（事業費）'!AW38</f>
        <v>0</v>
      </c>
    </row>
    <row r="18" spans="1:2" ht="14.25" customHeight="1" x14ac:dyDescent="0.15">
      <c r="A18" s="7" t="s">
        <v>88</v>
      </c>
      <c r="B18" s="5">
        <f>'自己評価書4,5（事業費）'!F44</f>
        <v>0</v>
      </c>
    </row>
    <row r="19" spans="1:2" ht="14.25" customHeight="1" x14ac:dyDescent="0.15">
      <c r="A19" s="7" t="s">
        <v>89</v>
      </c>
      <c r="B19" s="12">
        <f>'自己評価書4,5（事業費）'!M44</f>
        <v>0</v>
      </c>
    </row>
    <row r="20" spans="1:2" ht="14.25" customHeight="1" x14ac:dyDescent="0.15">
      <c r="A20" s="7" t="s">
        <v>90</v>
      </c>
      <c r="B20" s="5">
        <f>'自己評価書4,5（事業費）'!T44</f>
        <v>0</v>
      </c>
    </row>
    <row r="21" spans="1:2" ht="14.25" customHeight="1" x14ac:dyDescent="0.15">
      <c r="A21" s="7" t="s">
        <v>91</v>
      </c>
      <c r="B21" s="5">
        <f>'自己評価書4,5（事業費）'!AW44</f>
        <v>0</v>
      </c>
    </row>
    <row r="22" spans="1:2" ht="14.25" customHeight="1" x14ac:dyDescent="0.15">
      <c r="A22" s="7" t="s">
        <v>92</v>
      </c>
      <c r="B22" s="5">
        <f>'自己評価書4,5（事業費）'!F52</f>
        <v>0</v>
      </c>
    </row>
    <row r="23" spans="1:2" ht="14.25" customHeight="1" x14ac:dyDescent="0.15">
      <c r="A23" s="7" t="s">
        <v>93</v>
      </c>
      <c r="B23" s="12">
        <f>'自己評価書4,5（事業費）'!M52</f>
        <v>0</v>
      </c>
    </row>
    <row r="24" spans="1:2" ht="14.25" customHeight="1" x14ac:dyDescent="0.15">
      <c r="A24" s="7" t="s">
        <v>94</v>
      </c>
      <c r="B24" s="5">
        <f>'自己評価書4,5（事業費）'!T52</f>
        <v>0</v>
      </c>
    </row>
    <row r="25" spans="1:2" ht="14.25" customHeight="1" x14ac:dyDescent="0.15">
      <c r="A25" s="7" t="s">
        <v>95</v>
      </c>
      <c r="B25" s="5">
        <f>'自己評価書4,5（事業費）'!AW52</f>
        <v>0</v>
      </c>
    </row>
    <row r="26" spans="1:2" ht="14.25" customHeight="1" x14ac:dyDescent="0.15">
      <c r="A26" s="7" t="s">
        <v>96</v>
      </c>
      <c r="B26" s="5">
        <f>'自己評価書4,5（事業費）'!F60</f>
        <v>0</v>
      </c>
    </row>
    <row r="27" spans="1:2" ht="14.25" customHeight="1" x14ac:dyDescent="0.15">
      <c r="A27" s="7" t="s">
        <v>97</v>
      </c>
      <c r="B27" s="12">
        <f>'自己評価書4,5（事業費）'!M60</f>
        <v>0</v>
      </c>
    </row>
    <row r="28" spans="1:2" ht="14.25" customHeight="1" x14ac:dyDescent="0.15">
      <c r="A28" s="7" t="s">
        <v>98</v>
      </c>
      <c r="B28" s="5">
        <f>'自己評価書4,5（事業費）'!T60</f>
        <v>0</v>
      </c>
    </row>
    <row r="29" spans="1:2" ht="14.25" customHeight="1" x14ac:dyDescent="0.15">
      <c r="A29" s="7" t="s">
        <v>99</v>
      </c>
      <c r="B29" s="5">
        <f>'自己評価書4,5（事業費）'!AW60</f>
        <v>0</v>
      </c>
    </row>
    <row r="30" spans="1:2" ht="14.25" customHeight="1" x14ac:dyDescent="0.15">
      <c r="A30" s="7" t="s">
        <v>100</v>
      </c>
      <c r="B30" s="5">
        <f>'自己評価書4,5（事業費）'!F68</f>
        <v>0</v>
      </c>
    </row>
    <row r="31" spans="1:2" ht="14.25" customHeight="1" x14ac:dyDescent="0.15">
      <c r="A31" s="7" t="s">
        <v>101</v>
      </c>
      <c r="B31" s="12">
        <f>'自己評価書4,5（事業費）'!M68</f>
        <v>0</v>
      </c>
    </row>
    <row r="32" spans="1:2" ht="14.25" customHeight="1" x14ac:dyDescent="0.15">
      <c r="A32" s="7" t="s">
        <v>102</v>
      </c>
      <c r="B32" s="5">
        <f>'自己評価書4,5（事業費）'!T68</f>
        <v>0</v>
      </c>
    </row>
    <row r="33" spans="1:2" ht="14.25" customHeight="1" x14ac:dyDescent="0.15">
      <c r="A33" s="7" t="s">
        <v>103</v>
      </c>
      <c r="B33" s="5">
        <f>'自己評価書4,5（事業費）'!AW68</f>
        <v>0</v>
      </c>
    </row>
    <row r="34" spans="1:2" ht="14.25" customHeight="1" x14ac:dyDescent="0.15">
      <c r="A34" s="7" t="s">
        <v>104</v>
      </c>
      <c r="B34" s="5">
        <f>'自己評価書4,5（事業費）'!F75</f>
        <v>0</v>
      </c>
    </row>
    <row r="35" spans="1:2" ht="14.25" customHeight="1" x14ac:dyDescent="0.15">
      <c r="A35" s="7" t="s">
        <v>105</v>
      </c>
      <c r="B35" s="5">
        <f>'自己評価書4,5（事業費）'!AW76</f>
        <v>0</v>
      </c>
    </row>
    <row r="36" spans="1:2" ht="14.25" customHeight="1" x14ac:dyDescent="0.15">
      <c r="A36" s="7" t="s">
        <v>51</v>
      </c>
      <c r="B36" s="5">
        <f>'自己評価書4,5（事業費）'!AU81</f>
        <v>0</v>
      </c>
    </row>
    <row r="37" spans="1:2" ht="14.25" customHeight="1" x14ac:dyDescent="0.15">
      <c r="A37" s="7" t="s">
        <v>106</v>
      </c>
      <c r="B37" s="5">
        <f>'自己評価書4,5（事業費）'!F85</f>
        <v>0</v>
      </c>
    </row>
    <row r="38" spans="1:2" ht="14.25" customHeight="1" x14ac:dyDescent="0.15">
      <c r="A38" s="7" t="s">
        <v>107</v>
      </c>
      <c r="B38" s="5">
        <f>'自己評価書4,5（事業費）'!F92</f>
        <v>0</v>
      </c>
    </row>
    <row r="39" spans="1:2" ht="14.25" customHeight="1" x14ac:dyDescent="0.15">
      <c r="A39" s="7" t="s">
        <v>108</v>
      </c>
      <c r="B39" s="5">
        <f>'自己評価書4,5（事業費）'!F99</f>
        <v>0</v>
      </c>
    </row>
    <row r="49" spans="2:2" x14ac:dyDescent="0.15">
      <c r="B49"/>
    </row>
    <row r="50" spans="2:2" x14ac:dyDescent="0.15">
      <c r="B50"/>
    </row>
    <row r="51" spans="2:2" x14ac:dyDescent="0.15">
      <c r="B51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E2" sqref="E2"/>
    </sheetView>
  </sheetViews>
  <sheetFormatPr defaultColWidth="9" defaultRowHeight="15.75" x14ac:dyDescent="0.15"/>
  <cols>
    <col min="1" max="1" width="5.875" style="15" customWidth="1"/>
    <col min="2" max="2" width="26" style="15" customWidth="1"/>
    <col min="3" max="3" width="12.125" style="15" customWidth="1"/>
    <col min="4" max="5" width="9" style="15"/>
    <col min="6" max="6" width="10" style="15" bestFit="1" customWidth="1"/>
    <col min="7" max="16384" width="9" style="15"/>
  </cols>
  <sheetData>
    <row r="1" spans="1:7" x14ac:dyDescent="0.15">
      <c r="A1" s="470" t="s">
        <v>109</v>
      </c>
      <c r="B1" s="470"/>
      <c r="C1" s="13" t="str">
        <f>CONCATENATE(E1,F1)</f>
        <v>2018P-0</v>
      </c>
      <c r="D1" s="14"/>
      <c r="E1" s="14" t="s">
        <v>127</v>
      </c>
      <c r="F1" s="14">
        <f>'自己評価書4,5（事業費）'!BO3</f>
        <v>0</v>
      </c>
    </row>
    <row r="2" spans="1:7" x14ac:dyDescent="0.15">
      <c r="A2" s="470" t="s">
        <v>110</v>
      </c>
      <c r="B2" s="470"/>
      <c r="C2" s="13">
        <f>'自己評価書4,5（事業費）'!BW3</f>
        <v>0</v>
      </c>
      <c r="D2" s="14"/>
      <c r="E2" s="14"/>
      <c r="F2" s="14"/>
    </row>
    <row r="3" spans="1:7" x14ac:dyDescent="0.15">
      <c r="A3" s="470" t="s">
        <v>72</v>
      </c>
      <c r="B3" s="470"/>
      <c r="C3" s="13">
        <f>'自己評価書4,5（事業費）'!CQ1</f>
        <v>0</v>
      </c>
      <c r="D3" s="14"/>
      <c r="E3" s="14"/>
      <c r="F3" s="14"/>
    </row>
    <row r="4" spans="1:7" x14ac:dyDescent="0.15">
      <c r="A4" s="473" t="s">
        <v>124</v>
      </c>
      <c r="B4" s="474"/>
      <c r="C4" s="13">
        <f>'自己評価書4,5（事業費）'!CW1</f>
        <v>0</v>
      </c>
      <c r="D4" s="14"/>
      <c r="E4" s="14"/>
      <c r="F4" s="14"/>
    </row>
    <row r="5" spans="1:7" x14ac:dyDescent="0.15">
      <c r="A5" s="470" t="s">
        <v>75</v>
      </c>
      <c r="B5" s="470"/>
      <c r="C5" s="13">
        <f>'自己評価書4,5（事業費）'!CL3</f>
        <v>0</v>
      </c>
      <c r="D5" s="14"/>
      <c r="E5" s="14"/>
      <c r="F5" s="14"/>
    </row>
    <row r="7" spans="1:7" x14ac:dyDescent="0.15">
      <c r="A7" s="15" t="s">
        <v>111</v>
      </c>
    </row>
    <row r="8" spans="1:7" ht="15" customHeight="1" x14ac:dyDescent="0.15">
      <c r="A8" s="475" t="s">
        <v>112</v>
      </c>
      <c r="B8" s="16" t="s">
        <v>23</v>
      </c>
      <c r="C8" s="19">
        <f>'自己評価書4,5（事業費）'!BB26</f>
        <v>0</v>
      </c>
      <c r="D8" s="14"/>
      <c r="E8" s="14"/>
      <c r="F8" s="14"/>
      <c r="G8" s="14"/>
    </row>
    <row r="9" spans="1:7" ht="15" customHeight="1" x14ac:dyDescent="0.15">
      <c r="A9" s="475"/>
      <c r="B9" s="16" t="s">
        <v>113</v>
      </c>
      <c r="C9" s="19">
        <f>'自己評価書4,5（事業費）'!BB31</f>
        <v>0</v>
      </c>
      <c r="D9" s="14"/>
      <c r="E9" s="14"/>
      <c r="F9" s="14"/>
      <c r="G9" s="14"/>
    </row>
    <row r="10" spans="1:7" ht="15" customHeight="1" x14ac:dyDescent="0.15">
      <c r="A10" s="475"/>
      <c r="B10" s="16" t="s">
        <v>114</v>
      </c>
      <c r="C10" s="19">
        <f>'自己評価書4,5（事業費）'!BB36</f>
        <v>0</v>
      </c>
      <c r="D10" s="14"/>
      <c r="E10" s="14"/>
      <c r="F10" s="14"/>
      <c r="G10" s="14"/>
    </row>
    <row r="11" spans="1:7" ht="15" customHeight="1" x14ac:dyDescent="0.15">
      <c r="A11" s="475"/>
      <c r="B11" s="16" t="s">
        <v>115</v>
      </c>
      <c r="C11" s="19">
        <f>'自己評価書4,5（事業費）'!BB41</f>
        <v>0</v>
      </c>
      <c r="D11" s="14"/>
      <c r="E11" s="14"/>
      <c r="F11" s="14"/>
      <c r="G11" s="14"/>
    </row>
    <row r="12" spans="1:7" ht="15" customHeight="1" x14ac:dyDescent="0.15">
      <c r="A12" s="475"/>
      <c r="B12" s="16" t="s">
        <v>116</v>
      </c>
      <c r="C12" s="19">
        <f>'自己評価書4,5（事業費）'!BB46</f>
        <v>0</v>
      </c>
      <c r="D12" s="14"/>
      <c r="E12" s="14"/>
      <c r="F12" s="14"/>
      <c r="G12" s="14"/>
    </row>
    <row r="13" spans="1:7" ht="15" customHeight="1" x14ac:dyDescent="0.15">
      <c r="A13" s="475"/>
      <c r="B13" s="16" t="s">
        <v>117</v>
      </c>
      <c r="C13" s="19">
        <f>'自己評価書4,5（事業費）'!BB51</f>
        <v>0</v>
      </c>
      <c r="D13" s="14"/>
      <c r="E13" s="14"/>
      <c r="F13" s="14"/>
      <c r="G13" s="14"/>
    </row>
    <row r="14" spans="1:7" ht="15" customHeight="1" x14ac:dyDescent="0.15">
      <c r="A14" s="475"/>
      <c r="B14" s="16" t="s">
        <v>31</v>
      </c>
      <c r="C14" s="19">
        <f>'自己評価書4,5（事業費）'!BB56</f>
        <v>0</v>
      </c>
      <c r="D14" s="14"/>
      <c r="E14" s="14"/>
      <c r="F14" s="14"/>
      <c r="G14" s="14"/>
    </row>
    <row r="15" spans="1:7" ht="15" customHeight="1" x14ac:dyDescent="0.15">
      <c r="A15" s="475"/>
      <c r="B15" s="16" t="s">
        <v>54</v>
      </c>
      <c r="C15" s="19">
        <f>'自己評価書4,5（事業費）'!BB61</f>
        <v>0</v>
      </c>
      <c r="D15" s="14"/>
      <c r="E15" s="14"/>
      <c r="F15" s="14"/>
      <c r="G15" s="14"/>
    </row>
    <row r="16" spans="1:7" ht="15" customHeight="1" x14ac:dyDescent="0.15">
      <c r="A16" s="475"/>
      <c r="B16" s="16" t="s">
        <v>55</v>
      </c>
      <c r="C16" s="19">
        <f>'自己評価書4,5（事業費）'!BB66</f>
        <v>0</v>
      </c>
      <c r="D16" s="14"/>
      <c r="E16" s="14"/>
      <c r="F16" s="14"/>
      <c r="G16" s="14"/>
    </row>
    <row r="17" spans="1:7" ht="15" customHeight="1" x14ac:dyDescent="0.15">
      <c r="A17" s="475"/>
      <c r="B17" s="16" t="s">
        <v>56</v>
      </c>
      <c r="C17" s="19">
        <f>'自己評価書4,5（事業費）'!BB71</f>
        <v>0</v>
      </c>
      <c r="D17" s="14"/>
      <c r="E17" s="14"/>
      <c r="F17" s="14"/>
      <c r="G17" s="14"/>
    </row>
    <row r="18" spans="1:7" ht="15" customHeight="1" x14ac:dyDescent="0.15">
      <c r="A18" s="475"/>
      <c r="B18" s="16" t="s">
        <v>118</v>
      </c>
      <c r="C18" s="19">
        <f>'自己評価書4,5（事業費）'!BB76</f>
        <v>0</v>
      </c>
      <c r="D18" s="14"/>
      <c r="E18" s="14"/>
      <c r="F18" s="14"/>
      <c r="G18" s="14"/>
    </row>
    <row r="19" spans="1:7" ht="15" customHeight="1" x14ac:dyDescent="0.15">
      <c r="A19" s="475"/>
      <c r="B19" s="16" t="s">
        <v>119</v>
      </c>
      <c r="C19" s="19">
        <f>'自己評価書4,5（事業費）'!BB81</f>
        <v>0</v>
      </c>
      <c r="D19" s="14"/>
      <c r="E19" s="14"/>
      <c r="F19" s="14"/>
      <c r="G19" s="14"/>
    </row>
    <row r="20" spans="1:7" ht="15" customHeight="1" x14ac:dyDescent="0.15">
      <c r="A20" s="475"/>
      <c r="B20" s="16" t="s">
        <v>57</v>
      </c>
      <c r="C20" s="19">
        <f>'自己評価書4,5（事業費）'!BB86</f>
        <v>0</v>
      </c>
      <c r="D20" s="14"/>
      <c r="E20" s="14"/>
      <c r="F20" s="14"/>
      <c r="G20" s="14"/>
    </row>
    <row r="21" spans="1:7" ht="15" customHeight="1" x14ac:dyDescent="0.15">
      <c r="A21" s="475"/>
      <c r="B21" s="16" t="s">
        <v>58</v>
      </c>
      <c r="C21" s="19">
        <f>'自己評価書4,5（事業費）'!BB91</f>
        <v>0</v>
      </c>
      <c r="D21" s="14"/>
      <c r="E21" s="14"/>
      <c r="F21" s="14"/>
      <c r="G21" s="14"/>
    </row>
    <row r="22" spans="1:7" ht="15" customHeight="1" x14ac:dyDescent="0.15">
      <c r="A22" s="475"/>
      <c r="B22" s="16" t="s">
        <v>45</v>
      </c>
      <c r="C22" s="19">
        <f>'自己評価書4,5（事業費）'!BB96</f>
        <v>0</v>
      </c>
      <c r="D22" s="14"/>
      <c r="E22" s="14"/>
      <c r="F22" s="14"/>
      <c r="G22" s="14"/>
    </row>
    <row r="23" spans="1:7" ht="15" customHeight="1" x14ac:dyDescent="0.15">
      <c r="A23" s="471" t="s">
        <v>120</v>
      </c>
      <c r="B23" s="16" t="s">
        <v>23</v>
      </c>
      <c r="C23" s="19">
        <f>'自己評価書4,5（事業費）'!BD26</f>
        <v>0</v>
      </c>
      <c r="D23" s="14"/>
      <c r="E23" s="14"/>
      <c r="F23" s="14"/>
      <c r="G23" s="14"/>
    </row>
    <row r="24" spans="1:7" ht="15" customHeight="1" x14ac:dyDescent="0.15">
      <c r="A24" s="472"/>
      <c r="B24" s="16" t="s">
        <v>113</v>
      </c>
      <c r="C24" s="19">
        <f>'自己評価書4,5（事業費）'!BD31</f>
        <v>0</v>
      </c>
      <c r="D24" s="14"/>
      <c r="E24" s="14"/>
      <c r="F24" s="14"/>
      <c r="G24" s="14"/>
    </row>
    <row r="25" spans="1:7" ht="15" customHeight="1" x14ac:dyDescent="0.15">
      <c r="A25" s="472"/>
      <c r="B25" s="16" t="s">
        <v>114</v>
      </c>
      <c r="C25" s="19">
        <f>'自己評価書4,5（事業費）'!BD36</f>
        <v>0</v>
      </c>
      <c r="D25" s="14"/>
      <c r="E25" s="14"/>
      <c r="F25" s="14"/>
      <c r="G25" s="14"/>
    </row>
    <row r="26" spans="1:7" ht="15" customHeight="1" x14ac:dyDescent="0.15">
      <c r="A26" s="472"/>
      <c r="B26" s="16" t="s">
        <v>115</v>
      </c>
      <c r="C26" s="19">
        <f>'自己評価書4,5（事業費）'!BD41</f>
        <v>0</v>
      </c>
      <c r="D26" s="14"/>
      <c r="E26" s="14"/>
      <c r="F26" s="14"/>
      <c r="G26" s="14"/>
    </row>
    <row r="27" spans="1:7" ht="15" customHeight="1" x14ac:dyDescent="0.15">
      <c r="A27" s="472"/>
      <c r="B27" s="16" t="s">
        <v>116</v>
      </c>
      <c r="C27" s="19">
        <f>'自己評価書4,5（事業費）'!BD46</f>
        <v>0</v>
      </c>
      <c r="D27" s="14"/>
      <c r="E27" s="14"/>
      <c r="F27" s="14"/>
      <c r="G27" s="14"/>
    </row>
    <row r="28" spans="1:7" ht="15" customHeight="1" x14ac:dyDescent="0.15">
      <c r="A28" s="472"/>
      <c r="B28" s="16" t="s">
        <v>117</v>
      </c>
      <c r="C28" s="19">
        <f>'自己評価書4,5（事業費）'!BD51</f>
        <v>0</v>
      </c>
      <c r="D28" s="14"/>
      <c r="E28" s="14"/>
      <c r="F28" s="14"/>
      <c r="G28" s="14"/>
    </row>
    <row r="29" spans="1:7" ht="15" customHeight="1" x14ac:dyDescent="0.15">
      <c r="A29" s="472"/>
      <c r="B29" s="16" t="s">
        <v>31</v>
      </c>
      <c r="C29" s="19">
        <f>'自己評価書4,5（事業費）'!BD56</f>
        <v>0</v>
      </c>
      <c r="D29" s="14"/>
      <c r="E29" s="14"/>
      <c r="F29" s="14"/>
      <c r="G29" s="14"/>
    </row>
    <row r="30" spans="1:7" ht="15" customHeight="1" x14ac:dyDescent="0.15">
      <c r="A30" s="472"/>
      <c r="B30" s="16" t="s">
        <v>54</v>
      </c>
      <c r="C30" s="19">
        <f>'自己評価書4,5（事業費）'!BD61</f>
        <v>0</v>
      </c>
      <c r="D30" s="14"/>
      <c r="E30" s="14"/>
      <c r="F30" s="14"/>
      <c r="G30" s="14"/>
    </row>
    <row r="31" spans="1:7" ht="15" customHeight="1" x14ac:dyDescent="0.15">
      <c r="A31" s="472"/>
      <c r="B31" s="16" t="s">
        <v>55</v>
      </c>
      <c r="C31" s="19">
        <f>'自己評価書4,5（事業費）'!BD66</f>
        <v>0</v>
      </c>
      <c r="D31" s="14"/>
      <c r="E31" s="14"/>
      <c r="F31" s="14"/>
      <c r="G31" s="14"/>
    </row>
    <row r="32" spans="1:7" ht="15" customHeight="1" x14ac:dyDescent="0.15">
      <c r="A32" s="472"/>
      <c r="B32" s="16" t="s">
        <v>56</v>
      </c>
      <c r="C32" s="19">
        <f>'自己評価書4,5（事業費）'!BD71</f>
        <v>0</v>
      </c>
      <c r="D32" s="14"/>
      <c r="E32" s="14"/>
      <c r="F32" s="14"/>
      <c r="G32" s="14"/>
    </row>
    <row r="33" spans="1:7" ht="15" customHeight="1" x14ac:dyDescent="0.15">
      <c r="A33" s="472"/>
      <c r="B33" s="16" t="s">
        <v>118</v>
      </c>
      <c r="C33" s="19">
        <f>'自己評価書4,5（事業費）'!BD76</f>
        <v>0</v>
      </c>
      <c r="D33" s="14"/>
      <c r="E33" s="14"/>
      <c r="F33" s="14"/>
      <c r="G33" s="14"/>
    </row>
    <row r="34" spans="1:7" ht="15" customHeight="1" x14ac:dyDescent="0.15">
      <c r="A34" s="472"/>
      <c r="B34" s="16" t="s">
        <v>119</v>
      </c>
      <c r="C34" s="19">
        <f>'自己評価書4,5（事業費）'!BD81</f>
        <v>0</v>
      </c>
      <c r="D34" s="14"/>
      <c r="E34" s="14"/>
      <c r="F34" s="14"/>
      <c r="G34" s="14"/>
    </row>
    <row r="35" spans="1:7" ht="15" customHeight="1" x14ac:dyDescent="0.15">
      <c r="A35" s="472"/>
      <c r="B35" s="16" t="s">
        <v>57</v>
      </c>
      <c r="C35" s="19">
        <f>'自己評価書4,5（事業費）'!BD86</f>
        <v>0</v>
      </c>
      <c r="D35" s="14"/>
      <c r="E35" s="14"/>
      <c r="F35" s="14"/>
      <c r="G35" s="14"/>
    </row>
    <row r="36" spans="1:7" ht="15" customHeight="1" x14ac:dyDescent="0.15">
      <c r="A36" s="472"/>
      <c r="B36" s="16" t="s">
        <v>58</v>
      </c>
      <c r="C36" s="19">
        <f>'自己評価書4,5（事業費）'!BD91</f>
        <v>0</v>
      </c>
      <c r="D36" s="14"/>
      <c r="E36" s="14"/>
      <c r="F36" s="14"/>
      <c r="G36" s="14"/>
    </row>
    <row r="37" spans="1:7" ht="15" customHeight="1" x14ac:dyDescent="0.15">
      <c r="A37" s="472"/>
      <c r="B37" s="16" t="s">
        <v>45</v>
      </c>
      <c r="C37" s="19">
        <f>'自己評価書4,5（事業費）'!BD96</f>
        <v>0</v>
      </c>
      <c r="D37" s="14"/>
      <c r="E37" s="14"/>
      <c r="F37" s="14"/>
      <c r="G37" s="14"/>
    </row>
    <row r="38" spans="1:7" ht="15" customHeight="1" x14ac:dyDescent="0.15">
      <c r="A38" s="17"/>
      <c r="B38" s="18" t="s">
        <v>121</v>
      </c>
      <c r="C38" s="19">
        <f>'自己評価書4,5（事業費）'!AZ101</f>
        <v>0</v>
      </c>
      <c r="D38" s="14"/>
      <c r="E38" s="14"/>
      <c r="F38" s="14"/>
      <c r="G38" s="14"/>
    </row>
    <row r="39" spans="1:7" ht="21" customHeight="1" x14ac:dyDescent="0.15">
      <c r="C39" s="14"/>
      <c r="D39" s="14"/>
      <c r="E39" s="14"/>
      <c r="F39" s="14"/>
      <c r="G39" s="14"/>
    </row>
    <row r="40" spans="1:7" ht="56.25" customHeight="1" x14ac:dyDescent="0.15">
      <c r="A40" s="467" t="s">
        <v>122</v>
      </c>
      <c r="B40" s="13" t="s">
        <v>52</v>
      </c>
      <c r="C40" s="468">
        <f>'自己評価書4,5（事業費）'!BM26</f>
        <v>0</v>
      </c>
      <c r="D40" s="468"/>
      <c r="E40" s="468"/>
      <c r="F40" s="468"/>
      <c r="G40" s="468"/>
    </row>
    <row r="41" spans="1:7" ht="56.25" customHeight="1" x14ac:dyDescent="0.15">
      <c r="A41" s="467"/>
      <c r="B41" s="13" t="s">
        <v>53</v>
      </c>
      <c r="C41" s="468">
        <f>'自己評価書4,5（事業費）'!BM61</f>
        <v>0</v>
      </c>
      <c r="D41" s="468"/>
      <c r="E41" s="468"/>
      <c r="F41" s="468"/>
      <c r="G41" s="468"/>
    </row>
    <row r="42" spans="1:7" ht="56.25" customHeight="1" x14ac:dyDescent="0.15">
      <c r="A42" s="469" t="s">
        <v>123</v>
      </c>
      <c r="B42" s="13" t="s">
        <v>52</v>
      </c>
      <c r="C42" s="470">
        <f>'自己評価書4,5（事業費）'!CF26</f>
        <v>0</v>
      </c>
      <c r="D42" s="470"/>
      <c r="E42" s="470"/>
      <c r="F42" s="470"/>
      <c r="G42" s="470"/>
    </row>
    <row r="43" spans="1:7" ht="56.25" customHeight="1" x14ac:dyDescent="0.15">
      <c r="A43" s="469"/>
      <c r="B43" s="13" t="s">
        <v>53</v>
      </c>
      <c r="C43" s="470">
        <f>'自己評価書4,5（事業費）'!CF61</f>
        <v>0</v>
      </c>
      <c r="D43" s="470"/>
      <c r="E43" s="470"/>
      <c r="F43" s="470"/>
      <c r="G43" s="470"/>
    </row>
  </sheetData>
  <mergeCells count="13">
    <mergeCell ref="A23:A37"/>
    <mergeCell ref="A4:B4"/>
    <mergeCell ref="A1:B1"/>
    <mergeCell ref="A2:B2"/>
    <mergeCell ref="A3:B3"/>
    <mergeCell ref="A5:B5"/>
    <mergeCell ref="A8:A22"/>
    <mergeCell ref="A40:A41"/>
    <mergeCell ref="C40:G40"/>
    <mergeCell ref="C41:G41"/>
    <mergeCell ref="A42:A43"/>
    <mergeCell ref="C42:G42"/>
    <mergeCell ref="C43:G43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自己評価書4,5（事業費）</vt:lpstr>
      <vt:lpstr>4</vt:lpstr>
      <vt:lpstr>5</vt:lpstr>
      <vt:lpstr>'自己評価書4,5（事業費）'!Print_Area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Printed>2018-03-20T02:56:44Z</cp:lastPrinted>
  <dcterms:created xsi:type="dcterms:W3CDTF">2015-03-23T02:16:32Z</dcterms:created>
  <dcterms:modified xsi:type="dcterms:W3CDTF">2026-02-10T10:52:21Z</dcterms:modified>
</cp:coreProperties>
</file>